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12240" windowHeight="7755" firstSheet="6" activeTab="6"/>
  </bookViews>
  <sheets>
    <sheet name="Committee" sheetId="1" state="hidden" r:id="rId1"/>
    <sheet name="Abbrev" sheetId="2" state="hidden" r:id="rId2"/>
    <sheet name="NBA C_II STATUS" sheetId="3" state="hidden" r:id="rId3"/>
    <sheet name="TEMP" sheetId="4" state="hidden" r:id="rId4"/>
    <sheet name="SE" sheetId="5" state="hidden" r:id="rId5"/>
    <sheet name="TE" sheetId="6" state="hidden" r:id="rId6"/>
    <sheet name="SE TE BE " sheetId="7" r:id="rId7"/>
    <sheet name=" T &amp; P" sheetId="8" state="hidden" r:id="rId8"/>
    <sheet name="SE TE BE" sheetId="9" state="hidden" r:id="rId9"/>
    <sheet name="Master" sheetId="10" state="hidden" r:id="rId10"/>
    <sheet name="Rooms" sheetId="11" state="hidden" r:id="rId11"/>
  </sheets>
  <definedNames>
    <definedName name="_xlnm._FilterDatabase" localSheetId="7" hidden="1">' T &amp; P'!$C$111:$C$129</definedName>
    <definedName name="_xlnm._FilterDatabase" localSheetId="8" hidden="1">'SE TE BE'!$C$1:$C$329</definedName>
    <definedName name="_xlnm._FilterDatabase" localSheetId="6" hidden="1">'SE TE BE '!$D$12:$D$30</definedName>
  </definedNames>
  <calcPr calcId="124519" iterate="1"/>
</workbook>
</file>

<file path=xl/calcChain.xml><?xml version="1.0" encoding="utf-8"?>
<calcChain xmlns="http://schemas.openxmlformats.org/spreadsheetml/2006/main">
  <c r="L129" i="9"/>
  <c r="K129"/>
  <c r="I129"/>
  <c r="H129"/>
  <c r="F129"/>
  <c r="E129"/>
  <c r="D129"/>
  <c r="K128"/>
  <c r="I128"/>
  <c r="H128"/>
  <c r="F128"/>
  <c r="E128"/>
  <c r="D128"/>
  <c r="L127"/>
  <c r="K127"/>
  <c r="I127"/>
  <c r="H127"/>
  <c r="F127"/>
  <c r="E127"/>
  <c r="D127"/>
  <c r="K126"/>
  <c r="I126"/>
  <c r="H126"/>
  <c r="F126"/>
  <c r="E126"/>
  <c r="D126"/>
  <c r="K125"/>
  <c r="I125"/>
  <c r="H125"/>
  <c r="F125"/>
  <c r="E125"/>
  <c r="D125"/>
  <c r="L124"/>
  <c r="K124"/>
  <c r="H124"/>
  <c r="F124"/>
  <c r="E124"/>
  <c r="D124"/>
  <c r="K123"/>
  <c r="H123"/>
  <c r="F123"/>
  <c r="E123"/>
  <c r="D123"/>
  <c r="L122"/>
  <c r="K122"/>
  <c r="H122"/>
  <c r="F122"/>
  <c r="E122"/>
  <c r="D122"/>
  <c r="L121"/>
  <c r="K121"/>
  <c r="H121"/>
  <c r="F121"/>
  <c r="E121"/>
  <c r="D121"/>
  <c r="K120"/>
  <c r="I120"/>
  <c r="H120"/>
  <c r="F120"/>
  <c r="E120"/>
  <c r="D120"/>
  <c r="K119"/>
  <c r="H119"/>
  <c r="F119"/>
  <c r="E119"/>
  <c r="D119"/>
  <c r="K118"/>
  <c r="H118"/>
  <c r="F118"/>
  <c r="E118"/>
  <c r="D118"/>
  <c r="K117"/>
  <c r="I117"/>
  <c r="H117"/>
  <c r="F117"/>
  <c r="E117"/>
  <c r="D117"/>
  <c r="L116"/>
  <c r="K116"/>
  <c r="H116"/>
  <c r="F116"/>
  <c r="E116"/>
  <c r="D116"/>
  <c r="L115"/>
  <c r="K115"/>
  <c r="H115"/>
  <c r="F115"/>
  <c r="E115"/>
  <c r="D115"/>
  <c r="K114"/>
  <c r="I114"/>
  <c r="H114"/>
  <c r="F114"/>
  <c r="E114"/>
  <c r="D114"/>
  <c r="K113"/>
  <c r="I113"/>
  <c r="H113"/>
  <c r="F113"/>
  <c r="E113"/>
  <c r="D113"/>
  <c r="L112"/>
  <c r="K112"/>
  <c r="H112"/>
  <c r="F112"/>
  <c r="E112"/>
  <c r="D112"/>
  <c r="Y85"/>
  <c r="X85"/>
  <c r="V85"/>
  <c r="U85"/>
  <c r="R85"/>
  <c r="Q85"/>
  <c r="Y84"/>
  <c r="X84"/>
  <c r="S84"/>
  <c r="R84"/>
  <c r="Q84"/>
  <c r="Y83"/>
  <c r="X83"/>
  <c r="S83"/>
  <c r="R83"/>
  <c r="Q83"/>
  <c r="S82"/>
  <c r="R82"/>
  <c r="Q82"/>
  <c r="Y81"/>
  <c r="X81"/>
  <c r="S81"/>
  <c r="R81"/>
  <c r="Q81"/>
  <c r="Y80"/>
  <c r="X80"/>
  <c r="S80"/>
  <c r="R80"/>
  <c r="Q80"/>
  <c r="P77"/>
  <c r="S56"/>
  <c r="V52"/>
  <c r="U52"/>
  <c r="S52"/>
  <c r="Q52"/>
  <c r="V51"/>
  <c r="U51"/>
  <c r="S51"/>
  <c r="R51"/>
  <c r="Q51"/>
  <c r="Y50"/>
  <c r="X50"/>
  <c r="S50"/>
  <c r="R50"/>
  <c r="Q50"/>
  <c r="S49"/>
  <c r="R49"/>
  <c r="Q49"/>
  <c r="Y48"/>
  <c r="X48"/>
  <c r="S48"/>
  <c r="R48"/>
  <c r="Q48"/>
  <c r="V47"/>
  <c r="U47"/>
  <c r="S47"/>
  <c r="R47"/>
  <c r="Q47"/>
  <c r="T46"/>
  <c r="P44"/>
  <c r="Y20"/>
  <c r="X20"/>
  <c r="V20"/>
  <c r="S20"/>
  <c r="R20"/>
  <c r="Q20"/>
  <c r="V19"/>
  <c r="U19"/>
  <c r="S19"/>
  <c r="R19"/>
  <c r="Q19"/>
  <c r="S18"/>
  <c r="R18"/>
  <c r="Q18"/>
  <c r="V17"/>
  <c r="U17"/>
  <c r="S17"/>
  <c r="R17"/>
  <c r="Q17"/>
  <c r="V16"/>
  <c r="U16"/>
  <c r="S16"/>
  <c r="R16"/>
  <c r="Q16"/>
  <c r="V15"/>
  <c r="U15"/>
  <c r="S15"/>
  <c r="R15"/>
  <c r="Q15"/>
  <c r="X14"/>
  <c r="W14"/>
  <c r="U14"/>
  <c r="T14"/>
  <c r="S14"/>
  <c r="R14"/>
  <c r="Q14"/>
  <c r="P12"/>
  <c r="Y85" i="8"/>
  <c r="X85"/>
  <c r="V85"/>
  <c r="S85"/>
  <c r="R85"/>
  <c r="Q85"/>
  <c r="L85"/>
  <c r="K85"/>
  <c r="I85"/>
  <c r="H85"/>
  <c r="U85" s="1"/>
  <c r="F85"/>
  <c r="E85"/>
  <c r="D85"/>
  <c r="Y84"/>
  <c r="R84"/>
  <c r="Q84"/>
  <c r="L84"/>
  <c r="K84"/>
  <c r="X84" s="1"/>
  <c r="H84"/>
  <c r="F84"/>
  <c r="S84" s="1"/>
  <c r="E84"/>
  <c r="D84"/>
  <c r="X83"/>
  <c r="Q83"/>
  <c r="L83"/>
  <c r="Y83" s="1"/>
  <c r="K83"/>
  <c r="H83"/>
  <c r="F83"/>
  <c r="S83" s="1"/>
  <c r="E83"/>
  <c r="R83" s="1"/>
  <c r="D83"/>
  <c r="Y82"/>
  <c r="X82"/>
  <c r="Q82"/>
  <c r="L82"/>
  <c r="K82"/>
  <c r="H82"/>
  <c r="E82"/>
  <c r="D82"/>
  <c r="S81"/>
  <c r="L81"/>
  <c r="Y81" s="1"/>
  <c r="K81"/>
  <c r="X81" s="1"/>
  <c r="H81"/>
  <c r="F81"/>
  <c r="E81"/>
  <c r="R81" s="1"/>
  <c r="D81"/>
  <c r="Q81" s="1"/>
  <c r="S80"/>
  <c r="R80"/>
  <c r="L80"/>
  <c r="Y80" s="1"/>
  <c r="K80"/>
  <c r="X80" s="1"/>
  <c r="H80"/>
  <c r="F80"/>
  <c r="E80"/>
  <c r="D80"/>
  <c r="Q80" s="1"/>
  <c r="P77"/>
  <c r="S56"/>
  <c r="U52"/>
  <c r="S52"/>
  <c r="K52"/>
  <c r="I52"/>
  <c r="V52" s="1"/>
  <c r="H52"/>
  <c r="F52"/>
  <c r="E52"/>
  <c r="R52" s="1"/>
  <c r="D52"/>
  <c r="Q52" s="1"/>
  <c r="S51"/>
  <c r="R51"/>
  <c r="K51"/>
  <c r="I51"/>
  <c r="V51" s="1"/>
  <c r="H51"/>
  <c r="U51" s="1"/>
  <c r="F51"/>
  <c r="E51"/>
  <c r="D51"/>
  <c r="Q51" s="1"/>
  <c r="Y50"/>
  <c r="R50"/>
  <c r="Q50"/>
  <c r="L50"/>
  <c r="K50"/>
  <c r="X50" s="1"/>
  <c r="H50"/>
  <c r="F50"/>
  <c r="S50" s="1"/>
  <c r="E50"/>
  <c r="D50"/>
  <c r="R49"/>
  <c r="K49"/>
  <c r="H49"/>
  <c r="F49"/>
  <c r="S49" s="1"/>
  <c r="E49"/>
  <c r="D49"/>
  <c r="Q49" s="1"/>
  <c r="X48"/>
  <c r="Q48"/>
  <c r="L48"/>
  <c r="Y48" s="1"/>
  <c r="K48"/>
  <c r="H48"/>
  <c r="F48"/>
  <c r="S48" s="1"/>
  <c r="E48"/>
  <c r="R48" s="1"/>
  <c r="D48"/>
  <c r="U47"/>
  <c r="S47"/>
  <c r="K47"/>
  <c r="I47"/>
  <c r="V47" s="1"/>
  <c r="H47"/>
  <c r="F47"/>
  <c r="E47"/>
  <c r="R47" s="1"/>
  <c r="D47"/>
  <c r="Q47" s="1"/>
  <c r="T46"/>
  <c r="P44"/>
  <c r="Y20"/>
  <c r="X20"/>
  <c r="U20"/>
  <c r="S20"/>
  <c r="R20"/>
  <c r="L20"/>
  <c r="K20"/>
  <c r="I20"/>
  <c r="V20" s="1"/>
  <c r="H20"/>
  <c r="F20"/>
  <c r="E20"/>
  <c r="D20"/>
  <c r="Q20" s="1"/>
  <c r="S19"/>
  <c r="R19"/>
  <c r="K19"/>
  <c r="I19"/>
  <c r="V19" s="1"/>
  <c r="H19"/>
  <c r="U19" s="1"/>
  <c r="F19"/>
  <c r="E19"/>
  <c r="D19"/>
  <c r="Q19" s="1"/>
  <c r="S18"/>
  <c r="K18"/>
  <c r="H18"/>
  <c r="F18"/>
  <c r="E18"/>
  <c r="R18" s="1"/>
  <c r="D18"/>
  <c r="Q18" s="1"/>
  <c r="V17"/>
  <c r="R17"/>
  <c r="Q17"/>
  <c r="K17"/>
  <c r="I17"/>
  <c r="H17"/>
  <c r="U17" s="1"/>
  <c r="F17"/>
  <c r="S17" s="1"/>
  <c r="E17"/>
  <c r="D17"/>
  <c r="V16"/>
  <c r="U16"/>
  <c r="Q16"/>
  <c r="K16"/>
  <c r="I16"/>
  <c r="H16"/>
  <c r="F16"/>
  <c r="S16" s="1"/>
  <c r="E16"/>
  <c r="R16" s="1"/>
  <c r="D16"/>
  <c r="U15"/>
  <c r="S15"/>
  <c r="K15"/>
  <c r="I15"/>
  <c r="V15" s="1"/>
  <c r="H15"/>
  <c r="F15"/>
  <c r="E15"/>
  <c r="R15" s="1"/>
  <c r="D15"/>
  <c r="Q15" s="1"/>
  <c r="X14"/>
  <c r="W14"/>
  <c r="U14"/>
  <c r="T14"/>
  <c r="S14"/>
  <c r="R14"/>
  <c r="Q14"/>
  <c r="P12"/>
  <c r="F113" i="7"/>
  <c r="E113"/>
  <c r="H112"/>
  <c r="F112"/>
  <c r="E112"/>
  <c r="H111"/>
  <c r="F111"/>
  <c r="E111"/>
  <c r="I110"/>
  <c r="H110"/>
  <c r="F110"/>
  <c r="E110"/>
  <c r="K109"/>
  <c r="I109"/>
  <c r="H109"/>
  <c r="F109"/>
  <c r="E109"/>
  <c r="I108"/>
  <c r="H108"/>
  <c r="F108"/>
  <c r="K81"/>
  <c r="I81"/>
  <c r="H81"/>
  <c r="F81"/>
  <c r="H80"/>
  <c r="F80"/>
  <c r="E80"/>
  <c r="H79"/>
  <c r="F79"/>
  <c r="E79"/>
  <c r="H78"/>
  <c r="H77"/>
  <c r="F77"/>
  <c r="E77"/>
  <c r="I76"/>
  <c r="H76"/>
  <c r="D71"/>
  <c r="D103" s="1"/>
  <c r="E50"/>
  <c r="F49"/>
  <c r="E49"/>
  <c r="F48"/>
  <c r="E46"/>
  <c r="L45"/>
  <c r="L75" s="1"/>
  <c r="K45"/>
  <c r="K75" s="1"/>
  <c r="K107" s="1"/>
  <c r="J45"/>
  <c r="J75" s="1"/>
  <c r="I45"/>
  <c r="I75" s="1"/>
  <c r="H45"/>
  <c r="G45"/>
  <c r="G75" s="1"/>
  <c r="F45"/>
  <c r="E45"/>
  <c r="E75" s="1"/>
  <c r="K41"/>
  <c r="K71" s="1"/>
  <c r="K37"/>
  <c r="K67" s="1"/>
  <c r="J107" l="1"/>
  <c r="L107"/>
  <c r="F75"/>
  <c r="K99"/>
  <c r="E107"/>
  <c r="I107"/>
  <c r="H75"/>
  <c r="H107" l="1"/>
  <c r="F107"/>
</calcChain>
</file>

<file path=xl/sharedStrings.xml><?xml version="1.0" encoding="utf-8"?>
<sst xmlns="http://schemas.openxmlformats.org/spreadsheetml/2006/main" count="2895" uniqueCount="610">
  <si>
    <t>SUB COMMITTEE-II</t>
  </si>
  <si>
    <t>Teaching Learning Process</t>
  </si>
  <si>
    <t xml:space="preserve">Sr. No. </t>
  </si>
  <si>
    <t>Activities/Functions</t>
  </si>
  <si>
    <t>Part I</t>
  </si>
  <si>
    <t>Part II</t>
  </si>
  <si>
    <t>Status</t>
  </si>
  <si>
    <t xml:space="preserve">Self Design  </t>
  </si>
  <si>
    <t>Queries</t>
  </si>
  <si>
    <t>i</t>
  </si>
  <si>
    <t>Academic Calender</t>
  </si>
  <si>
    <t>In progress</t>
  </si>
  <si>
    <t>ii</t>
  </si>
  <si>
    <t>Syllabus &amp; Teaching Scheme</t>
  </si>
  <si>
    <t>Completed</t>
  </si>
  <si>
    <t>iii</t>
  </si>
  <si>
    <t>Time Table, Master Time Table, Individual staff time table, class time table, Lab utilization time table, Class room, seminar room, Computer room utilization.</t>
  </si>
  <si>
    <t>iv</t>
  </si>
  <si>
    <t>Lecture Schedule/ Plan</t>
  </si>
  <si>
    <t>v</t>
  </si>
  <si>
    <t>Teaching Load</t>
  </si>
  <si>
    <t>vi</t>
  </si>
  <si>
    <t>Student Attendance records, Monthly analysis of reports, Semester Reports</t>
  </si>
  <si>
    <t>vii</t>
  </si>
  <si>
    <t>Attendance Report to parents, Defaulters List, Provisional and Final detention record.</t>
  </si>
  <si>
    <t>viii</t>
  </si>
  <si>
    <t>Result analysis of Last Five years, Result analysis Admitted to pass-out batch wise</t>
  </si>
  <si>
    <t>ix</t>
  </si>
  <si>
    <t>Merit Positions, qualitative Results</t>
  </si>
  <si>
    <t>x</t>
  </si>
  <si>
    <t>University Examination and evaluation Procedure Scheme Internal evaluation Term work.</t>
  </si>
  <si>
    <t>xi</t>
  </si>
  <si>
    <t>List of teaching aids, Educational charts, Models, Cassettes, CDs, E-Learning resources.</t>
  </si>
  <si>
    <t>xii</t>
  </si>
  <si>
    <t>Assignments tutorials Sample copies duly checked</t>
  </si>
  <si>
    <t>xiii</t>
  </si>
  <si>
    <t>Test Sessional Papers, University exams question Papers.</t>
  </si>
  <si>
    <t>xiv</t>
  </si>
  <si>
    <t>Subjects files of individual subjects and teachers</t>
  </si>
  <si>
    <t>xv</t>
  </si>
  <si>
    <t>Internal assessment mark records, Sample answer sheets duly checked.</t>
  </si>
  <si>
    <t>Course</t>
  </si>
  <si>
    <t>Name of the Subject</t>
  </si>
  <si>
    <t>Abbreviation of subject</t>
  </si>
  <si>
    <t>Theory</t>
  </si>
  <si>
    <t>Practical</t>
  </si>
  <si>
    <t>SE COMPUTER</t>
  </si>
  <si>
    <t>Micro. &amp; Interfacing Tech.</t>
  </si>
  <si>
    <t>MIT</t>
  </si>
  <si>
    <t>Y</t>
  </si>
  <si>
    <t>Data Structures</t>
  </si>
  <si>
    <t>DS</t>
  </si>
  <si>
    <t>Computer Graphics</t>
  </si>
  <si>
    <t>CG</t>
  </si>
  <si>
    <t>Computer Organization</t>
  </si>
  <si>
    <t>CO</t>
  </si>
  <si>
    <t>Maths III</t>
  </si>
  <si>
    <t>M-III</t>
  </si>
  <si>
    <t>OOP &amp; CG</t>
  </si>
  <si>
    <t>OOPCG</t>
  </si>
  <si>
    <t>TE COMPUTER</t>
  </si>
  <si>
    <t>Principles of Programming Language</t>
  </si>
  <si>
    <t>PPL</t>
  </si>
  <si>
    <t>Computer Network</t>
  </si>
  <si>
    <t>CN</t>
  </si>
  <si>
    <t>Mgmt. Information Systems</t>
  </si>
  <si>
    <t>MIS</t>
  </si>
  <si>
    <t>System Programming</t>
  </si>
  <si>
    <t>SP</t>
  </si>
  <si>
    <t>Software Engineering</t>
  </si>
  <si>
    <t>SE</t>
  </si>
  <si>
    <t>Software Development Tools Lab</t>
  </si>
  <si>
    <t>SDTL</t>
  </si>
  <si>
    <t>BE COMPUTER</t>
  </si>
  <si>
    <t>Network anf Information Security</t>
  </si>
  <si>
    <t>NIS</t>
  </si>
  <si>
    <t>Adv. Comp. Arch. &amp; Computing</t>
  </si>
  <si>
    <t>ACAC</t>
  </si>
  <si>
    <t>Soft. Testing &amp; Quality Assurance</t>
  </si>
  <si>
    <t>STQA</t>
  </si>
  <si>
    <t>Electice-II Distributed System</t>
  </si>
  <si>
    <t>EL-II DS</t>
  </si>
  <si>
    <t>2004-05</t>
  </si>
  <si>
    <t>2005-06</t>
  </si>
  <si>
    <t>2006-07</t>
  </si>
  <si>
    <t>2007-08</t>
  </si>
  <si>
    <t>sem-I</t>
  </si>
  <si>
    <t>sem-II</t>
  </si>
  <si>
    <t>YES</t>
  </si>
  <si>
    <t>YES(P)</t>
  </si>
  <si>
    <t>YES soft copy</t>
  </si>
  <si>
    <t xml:space="preserve">YES </t>
  </si>
  <si>
    <t>Mr. S. B. VHOTKAR</t>
  </si>
  <si>
    <t>Mrs.V. M. WALUNJ</t>
  </si>
  <si>
    <t>PIMPRI-CHINCHWAD COLLEGE OF ENGINEERING</t>
  </si>
  <si>
    <t>TIME-TABLE SEMESTER II (2007-08)</t>
  </si>
  <si>
    <t>W.E.F:    10 JAN 2008</t>
  </si>
  <si>
    <t>BRANCH:  COMP ENGG</t>
  </si>
  <si>
    <t>CLASS : SE COMP</t>
  </si>
  <si>
    <t xml:space="preserve">Name of the Staff:  </t>
  </si>
  <si>
    <t xml:space="preserve">LAB: </t>
  </si>
  <si>
    <t>Time/Day</t>
  </si>
  <si>
    <t>8.45am  to 9.45am</t>
  </si>
  <si>
    <t>9.45am to 10.45am</t>
  </si>
  <si>
    <t>10.45am to 10.50am</t>
  </si>
  <si>
    <t>10.50am to 11.50am</t>
  </si>
  <si>
    <t>11.50am to 12.50pm</t>
  </si>
  <si>
    <t>12:50pm to 1:30pm</t>
  </si>
  <si>
    <t>1.30pm to 2.30pm</t>
  </si>
  <si>
    <t>2.30pm to 3.30pm</t>
  </si>
  <si>
    <t>3.30pm to 4.30pm</t>
  </si>
  <si>
    <t>MON</t>
  </si>
  <si>
    <t xml:space="preserve">CG             201          MM     </t>
  </si>
  <si>
    <t xml:space="preserve">DS             201     NGB </t>
  </si>
  <si>
    <t>DSL1                MIL2          OOPCG3</t>
  </si>
  <si>
    <t>CO             201         SP</t>
  </si>
  <si>
    <t>MIT            201      VW</t>
  </si>
  <si>
    <t>MIII                201    ABC</t>
  </si>
  <si>
    <t>TUE</t>
  </si>
  <si>
    <t>DS             201      NGB</t>
  </si>
  <si>
    <t>DSL2               MIL3          OOPCG1</t>
  </si>
  <si>
    <t>OOPCG        201      RBJ</t>
  </si>
  <si>
    <t xml:space="preserve">CG                     201        MM     </t>
  </si>
  <si>
    <t>WED</t>
  </si>
  <si>
    <t>DSL3               MIL1          OOPCG2</t>
  </si>
  <si>
    <r>
      <rPr>
        <sz val="10"/>
        <rFont val="Arial"/>
        <charset val="134"/>
      </rPr>
      <t xml:space="preserve">DS                 </t>
    </r>
    <r>
      <rPr>
        <sz val="9"/>
        <rFont val="Arial"/>
        <charset val="134"/>
      </rPr>
      <t>201          NGB</t>
    </r>
    <r>
      <rPr>
        <sz val="10"/>
        <rFont val="Arial"/>
        <charset val="134"/>
      </rPr>
      <t xml:space="preserve"> </t>
    </r>
  </si>
  <si>
    <t>THU</t>
  </si>
  <si>
    <t xml:space="preserve">DSL3                 MIL1 </t>
  </si>
  <si>
    <t>DSL2               MIL3</t>
  </si>
  <si>
    <t>FRI</t>
  </si>
  <si>
    <t>DSL1                   MIL2</t>
  </si>
  <si>
    <r>
      <rPr>
        <sz val="10"/>
        <rFont val="Arial"/>
        <charset val="134"/>
      </rPr>
      <t xml:space="preserve">CG                     </t>
    </r>
    <r>
      <rPr>
        <sz val="9"/>
        <rFont val="Arial"/>
        <charset val="134"/>
      </rPr>
      <t>201        MM</t>
    </r>
    <r>
      <rPr>
        <sz val="10"/>
        <rFont val="Arial"/>
        <charset val="134"/>
      </rPr>
      <t xml:space="preserve">     </t>
    </r>
  </si>
  <si>
    <t>SAT</t>
  </si>
  <si>
    <t xml:space="preserve">    I/C TIME TABLE</t>
  </si>
  <si>
    <t>HOD</t>
  </si>
  <si>
    <t>PRINCIPAL</t>
  </si>
  <si>
    <t xml:space="preserve">ABBR:                 </t>
  </si>
  <si>
    <t>1)CG     COMPUTER GRAPHICS                                                      6)MIII         MATHEMATICS III</t>
  </si>
  <si>
    <t>2)DS     DATE STRUCTRES                                                             7)DSL        DATA STRUCTURES LAB</t>
  </si>
  <si>
    <t>3)CO     COMPUTER ORGANIZATION                                              8)MIL           MICROPROCESSOR &amp; INTERFACING LAB</t>
  </si>
  <si>
    <t xml:space="preserve">4)MIT    MICROPROCESSOR INTERFACING TECHNIQUES             </t>
  </si>
  <si>
    <t>5)OOPCG   OBJECT ORIENTED PROGRAMMING &amp; COMPUTER GRAPHICS</t>
  </si>
  <si>
    <t>CLASS : TE COMP</t>
  </si>
  <si>
    <t>SL1                   CNL2</t>
  </si>
  <si>
    <t>MIS            202      AK</t>
  </si>
  <si>
    <t>CN               202      SBV</t>
  </si>
  <si>
    <t>SP              202      RM</t>
  </si>
  <si>
    <t>PPL               202      AK</t>
  </si>
  <si>
    <t>SE              202      AMK</t>
  </si>
  <si>
    <t>CNL               202      SBV</t>
  </si>
  <si>
    <t>SL3                      CNL1 SDTL2</t>
  </si>
  <si>
    <t xml:space="preserve">SL2                       CNL3 </t>
  </si>
  <si>
    <t>SL2                CNL3              SDTL1</t>
  </si>
  <si>
    <t>SL1                    CNL2 SDTL3</t>
  </si>
  <si>
    <t>SL3                       CNL1</t>
  </si>
  <si>
    <t>1)MIS    MANAGEMENT INFORMATION SYSTEM                             6)SL          SOFTWARE LAB</t>
  </si>
  <si>
    <t>2)CN     COMPUTER NETWORK                                                      7)CNL        COMPUTER NETWORK LAB</t>
  </si>
  <si>
    <t>3)SP     SYSTEM PROGRAMMING                                                  8)SDTL      SOFTWARE DEVELOPMENT TOOLS LAB</t>
  </si>
  <si>
    <t xml:space="preserve">4)PPL   PRINCIPLES OF PROGRAMMING LANGUAGE             </t>
  </si>
  <si>
    <t>5)SE    SOFTWARE ENGINEERING</t>
  </si>
  <si>
    <t>CLASS : BE COMP</t>
  </si>
  <si>
    <t>PROJECT</t>
  </si>
  <si>
    <t>EL-II 2                   CLII3</t>
  </si>
  <si>
    <t>NIS            201   RBJ</t>
  </si>
  <si>
    <t>STQA        201       AT</t>
  </si>
  <si>
    <t>ACAC        202       BM</t>
  </si>
  <si>
    <t>EL-II (DS)   202      CB</t>
  </si>
  <si>
    <t>CLII3</t>
  </si>
  <si>
    <t>ELII 3                    CLII 1</t>
  </si>
  <si>
    <t>CLII 1</t>
  </si>
  <si>
    <t>CLII 2</t>
  </si>
  <si>
    <t>ELII 1                    CLII 2</t>
  </si>
  <si>
    <t xml:space="preserve">1)NIS      NETWORK INFORMATION SECURITY                             </t>
  </si>
  <si>
    <t xml:space="preserve">2)STQA  SOFTWARE TESTING &amp; QUALITY ASSURANCE  </t>
  </si>
  <si>
    <t xml:space="preserve">3)ACAC  ADVANCED COMP ARCHITECTURE &amp; COMPUTING        </t>
  </si>
  <si>
    <t>4)EL-II    ELECTIVE II</t>
  </si>
  <si>
    <t>5)CL-II    COMPUTER LAB II</t>
  </si>
  <si>
    <t>SHAHAJIRAO PATIL VIKAS PRATISHTHAN</t>
  </si>
  <si>
    <t>S. B. PATIL COLLEGE OF ENGINEERING, INDAPUR, DIST: PUNE.</t>
  </si>
  <si>
    <t>DEPARTMENT OF COMPUTER  ENGINEERING</t>
  </si>
  <si>
    <t>ACA - R - 07</t>
  </si>
  <si>
    <t xml:space="preserve"> CLASS TIME TABLE</t>
  </si>
  <si>
    <t>Academic Year: 2017-18</t>
  </si>
  <si>
    <t>Rev : 01</t>
  </si>
  <si>
    <t>Semester: I</t>
  </si>
  <si>
    <t>Date: 12.06.2015</t>
  </si>
  <si>
    <t>Ref: SPVP/SBPCOE/COMP/2017-18/F2/01</t>
  </si>
  <si>
    <t xml:space="preserve">"NAAC Accredited" </t>
  </si>
  <si>
    <t>Date:14.06.2017</t>
  </si>
  <si>
    <t xml:space="preserve">Class:SE </t>
  </si>
  <si>
    <t>Wef: 15.06.2017</t>
  </si>
  <si>
    <t xml:space="preserve">Name of Class Teacher :Prof. G.G.Sayyad </t>
  </si>
  <si>
    <t>Class Room Location : 216</t>
  </si>
  <si>
    <t>Time/ Day</t>
  </si>
  <si>
    <t>9.00 am-10.00 am</t>
  </si>
  <si>
    <t>10.00 am-11.00 am</t>
  </si>
  <si>
    <t>11.00 am-12.00 am</t>
  </si>
  <si>
    <t xml:space="preserve">12.00  pm to 12.45 pm     </t>
  </si>
  <si>
    <t>12.45 Pm-1:45 pm</t>
  </si>
  <si>
    <t>1:45 pm-2:45 pm</t>
  </si>
  <si>
    <t>02.45  pm to 3.00  pm</t>
  </si>
  <si>
    <t>3.00 pm-4.00 pm</t>
  </si>
  <si>
    <t>4.00 pm-5.00 pm</t>
  </si>
  <si>
    <t>DM</t>
  </si>
  <si>
    <t>COA</t>
  </si>
  <si>
    <t>DELD</t>
  </si>
  <si>
    <t>S1-DEL                         S2-DSL</t>
  </si>
  <si>
    <t>DSA</t>
  </si>
  <si>
    <t>OOP</t>
  </si>
  <si>
    <t xml:space="preserve">S1-DSL                         S2-DEL  </t>
  </si>
  <si>
    <t>S1-MP                          S2-OOPL</t>
  </si>
  <si>
    <t>S1-SS                           S2-MP</t>
  </si>
  <si>
    <t>S1-DSL                          S2-SS</t>
  </si>
  <si>
    <t xml:space="preserve">S1- OOPL                     S2-DSL   </t>
  </si>
  <si>
    <t>SS</t>
  </si>
  <si>
    <t>TUTOR MEET</t>
  </si>
  <si>
    <t xml:space="preserve">ABBR: </t>
  </si>
  <si>
    <t>Name of Subject</t>
  </si>
  <si>
    <t>Name of Subject Teacher</t>
  </si>
  <si>
    <t xml:space="preserve">ABBR:                </t>
  </si>
  <si>
    <t>Discrete Mathematics</t>
  </si>
  <si>
    <t>Prof.R.B.Anpat</t>
  </si>
  <si>
    <t>Object Oriented Progm.</t>
  </si>
  <si>
    <t>Prof. S.T.Kadam</t>
  </si>
  <si>
    <t>Digital Electronics &amp; Logic Design</t>
  </si>
  <si>
    <t>Prof.B.S.Salve</t>
  </si>
  <si>
    <t>DEL</t>
  </si>
  <si>
    <t>Digital Electronics Lab</t>
  </si>
  <si>
    <t>Data Structures and Algorithms</t>
  </si>
  <si>
    <t xml:space="preserve">Prof. G.G.Sayyad </t>
  </si>
  <si>
    <t>DSL</t>
  </si>
  <si>
    <t>Data Structures Lab</t>
  </si>
  <si>
    <t>Prof. G.G.Sayyad</t>
  </si>
  <si>
    <t>Computer Organization and Architecture</t>
  </si>
  <si>
    <t>Prof. J.N.Ekatpure</t>
  </si>
  <si>
    <t>OOPL</t>
  </si>
  <si>
    <t>Object Oriented Programming Lab</t>
  </si>
  <si>
    <t>Soft Skills</t>
  </si>
  <si>
    <t>AC1</t>
  </si>
  <si>
    <t>Audit Course 1</t>
  </si>
  <si>
    <t>MP</t>
  </si>
  <si>
    <t>Mini Project</t>
  </si>
  <si>
    <t>Respective Guide</t>
  </si>
  <si>
    <t>T &amp; P</t>
  </si>
  <si>
    <t>Training &amp; Placement Session</t>
  </si>
  <si>
    <t>Dept. T&amp; P Team</t>
  </si>
  <si>
    <t>(Prof. S.B.Bandgar )</t>
  </si>
  <si>
    <t>(Prof.S.A.Sirdeshpande)</t>
  </si>
  <si>
    <t>(Prof. S.R.Kshirsagar )</t>
  </si>
  <si>
    <t>(Dr. P.D.Nemade )</t>
  </si>
  <si>
    <t xml:space="preserve">    I/C Time Table</t>
  </si>
  <si>
    <t>Head of the Department</t>
  </si>
  <si>
    <t xml:space="preserve">Dean of Academic </t>
  </si>
  <si>
    <t>Principal</t>
  </si>
  <si>
    <t xml:space="preserve">Class:TE </t>
  </si>
  <si>
    <t>Name of Class Teacher:Prof. P. R. Kadam</t>
  </si>
  <si>
    <t>Class Room Location : 126</t>
  </si>
  <si>
    <t>SE&amp;PM</t>
  </si>
  <si>
    <t>TOC</t>
  </si>
  <si>
    <t>IS&amp;EE</t>
  </si>
  <si>
    <t>DBMS</t>
  </si>
  <si>
    <t xml:space="preserve">T1-SDL(PR)          T2-SDL(TUT)   </t>
  </si>
  <si>
    <t xml:space="preserve">T1-SDL(TUT)          T2-DMSL   </t>
  </si>
  <si>
    <t>T1-DMSL               T2-SDL(PR)</t>
  </si>
  <si>
    <t xml:space="preserve">T1-CNL                    T2-DMSL   </t>
  </si>
  <si>
    <t>T1-DMSL                 T2-SDL(PR)</t>
  </si>
  <si>
    <t>T1-SDL(PR)           T2-CNL</t>
  </si>
  <si>
    <t>T1-MP                     T2-MP</t>
  </si>
  <si>
    <t>Theory of Computation</t>
  </si>
  <si>
    <t>DB Management Systems</t>
  </si>
  <si>
    <t>Prof. V.S.Nalawade</t>
  </si>
  <si>
    <t>Information Systems and Engineering Economics</t>
  </si>
  <si>
    <t>Prof. A.B.Gawali</t>
  </si>
  <si>
    <t>SDL</t>
  </si>
  <si>
    <t>Skill Development Lab</t>
  </si>
  <si>
    <t>Prof.S.B.Bandgar(Tutorial) &amp; Prof.P.R.Kadam(PR)</t>
  </si>
  <si>
    <t>Computer Networks</t>
  </si>
  <si>
    <t>Prof.S.B.Bandgar</t>
  </si>
  <si>
    <t>DMSL</t>
  </si>
  <si>
    <t>DB Mgmt  System Lab</t>
  </si>
  <si>
    <t>Software Engg. and Project Management</t>
  </si>
  <si>
    <t>Prof.P.R.Kadam</t>
  </si>
  <si>
    <t>CNL</t>
  </si>
  <si>
    <t>Computer Networks Lab</t>
  </si>
  <si>
    <t>AC3</t>
  </si>
  <si>
    <t>Audit Course 3</t>
  </si>
  <si>
    <t>As per T &amp; P Activity</t>
  </si>
  <si>
    <t xml:space="preserve">               S.B.PATIL COLLEGE OF ENGINEERING,INDAPUR, DIST- PUNE.</t>
  </si>
  <si>
    <t xml:space="preserve">           DEPARTMENT OF ELECTRICAL ENGINEERING </t>
  </si>
  <si>
    <t xml:space="preserve">           DEPARTMENT OF COMPUTER ENGINEERING </t>
  </si>
  <si>
    <t>ACA-R-11</t>
  </si>
  <si>
    <t>Master Time Table</t>
  </si>
  <si>
    <t>Academic Year: 2021-22</t>
  </si>
  <si>
    <t>TE</t>
  </si>
  <si>
    <t>ABBR:</t>
  </si>
  <si>
    <t>Subject</t>
  </si>
  <si>
    <t>Subject Incharge</t>
  </si>
  <si>
    <t>Date : 01.07.2014</t>
  </si>
  <si>
    <t>Database Management Systems</t>
  </si>
  <si>
    <t>Date:13.07.2021</t>
  </si>
  <si>
    <t>Class Room Location : 216,125&amp;126</t>
  </si>
  <si>
    <t xml:space="preserve">tion: 206, 208, </t>
  </si>
  <si>
    <t>Day</t>
  </si>
  <si>
    <t>Class/ Time</t>
  </si>
  <si>
    <t>9:00am-10:00am</t>
  </si>
  <si>
    <t>10:00am-11:00am</t>
  </si>
  <si>
    <t>SHORT BREAK (11:00 am to 11:15 am )</t>
  </si>
  <si>
    <t>11:15 am-12:15pm</t>
  </si>
  <si>
    <t>12:15pm-1:15pm</t>
  </si>
  <si>
    <t xml:space="preserve">LONG BREAK (1:15  pm to 2:00 pm )  </t>
  </si>
  <si>
    <t>2:00pm-3:00pm</t>
  </si>
  <si>
    <t>3:00pm-4:00pm</t>
  </si>
  <si>
    <t>MS</t>
  </si>
  <si>
    <t xml:space="preserve"> PGT</t>
  </si>
  <si>
    <t>EM-III</t>
  </si>
  <si>
    <t>ADE</t>
  </si>
  <si>
    <t>EIDCM</t>
  </si>
  <si>
    <t xml:space="preserve">EM-II </t>
  </si>
  <si>
    <t xml:space="preserve">ITM </t>
  </si>
  <si>
    <t>BE</t>
  </si>
  <si>
    <t>EL-I</t>
  </si>
  <si>
    <t xml:space="preserve">EL-II </t>
  </si>
  <si>
    <t>PSOC</t>
  </si>
  <si>
    <t>LIBRARY</t>
  </si>
  <si>
    <t>B1:CS-II, B2:PSOC, B3:EL-I</t>
  </si>
  <si>
    <t>LP-I</t>
  </si>
  <si>
    <t>PGT</t>
  </si>
  <si>
    <t>EMI</t>
  </si>
  <si>
    <t>S1:EMI, S2:ADE, S3:MS</t>
  </si>
  <si>
    <t xml:space="preserve">PE </t>
  </si>
  <si>
    <t>T &amp; P/IS&amp;EE</t>
  </si>
  <si>
    <t>EL-II</t>
  </si>
  <si>
    <t xml:space="preserve">CS-II </t>
  </si>
  <si>
    <t xml:space="preserve">EMI </t>
  </si>
  <si>
    <t xml:space="preserve">ADE </t>
  </si>
  <si>
    <t>Class Room Location:-</t>
  </si>
  <si>
    <t xml:space="preserve">PSOC </t>
  </si>
  <si>
    <t>SOFT SKILL</t>
  </si>
  <si>
    <t>CS-II</t>
  </si>
  <si>
    <t>HPC</t>
  </si>
  <si>
    <t>Laboratory Location:-</t>
  </si>
  <si>
    <t xml:space="preserve">AC I </t>
  </si>
  <si>
    <t>AI&amp;R</t>
  </si>
  <si>
    <t>ITM</t>
  </si>
  <si>
    <t>AC III</t>
  </si>
  <si>
    <t>DA</t>
  </si>
  <si>
    <t>DM&amp;W</t>
  </si>
  <si>
    <t>EM III</t>
  </si>
  <si>
    <t>TUTOR  MEET</t>
  </si>
  <si>
    <t>ST&amp;QA</t>
  </si>
  <si>
    <t>SEMINAR</t>
  </si>
  <si>
    <t>Laboratory Practices-I</t>
  </si>
  <si>
    <t xml:space="preserve">EL -I </t>
  </si>
  <si>
    <t>LP-II</t>
  </si>
  <si>
    <t>Laboratory Practices-II</t>
  </si>
  <si>
    <t>MINI PROJECT</t>
  </si>
  <si>
    <t xml:space="preserve">I/C Time Table </t>
  </si>
  <si>
    <t>Head Of Department</t>
  </si>
  <si>
    <t>DEPARTMENT OF ELECTRICAL  ENGINEERING</t>
  </si>
  <si>
    <t>ACA - R - 08</t>
  </si>
  <si>
    <t>CLASS ROOM TIME TABLE</t>
  </si>
  <si>
    <t>Class:BE</t>
  </si>
  <si>
    <t>Class/Year:BE</t>
  </si>
  <si>
    <t>Class Room Location : 206/208</t>
  </si>
  <si>
    <t>1.15 pm- 2.15 pm</t>
  </si>
  <si>
    <t xml:space="preserve">EL-I </t>
  </si>
  <si>
    <t>BE Computer</t>
  </si>
  <si>
    <t>ABBR</t>
  </si>
  <si>
    <t xml:space="preserve">Name of Subject </t>
  </si>
  <si>
    <t>Power System Operation &amp;Control</t>
  </si>
  <si>
    <t>Prof. Deokar T. V.</t>
  </si>
  <si>
    <t>EL II</t>
  </si>
  <si>
    <t>Electric and Hybrid Vehicles</t>
  </si>
  <si>
    <t>PLC &amp; SCADA</t>
  </si>
  <si>
    <t>PLC &amp; SCADA Application</t>
  </si>
  <si>
    <t>Prof.Pawar P. B.</t>
  </si>
  <si>
    <t>Prof. Pawar P.B.</t>
  </si>
  <si>
    <t xml:space="preserve">CS II </t>
  </si>
  <si>
    <t>Control System II</t>
  </si>
  <si>
    <t>Prof. Kazi K. N.</t>
  </si>
  <si>
    <t>Audit Course V</t>
  </si>
  <si>
    <t>El I</t>
  </si>
  <si>
    <t>Power Quality</t>
  </si>
  <si>
    <t>Prof.Padule G. R.</t>
  </si>
  <si>
    <t>(Prof. S. B. Katkar )</t>
  </si>
  <si>
    <t>(Prof. T. V. Deokar)</t>
  </si>
  <si>
    <t>(Prof. S. B. Bandgar )</t>
  </si>
  <si>
    <t>(Dr. S. T. Shirkande)</t>
  </si>
  <si>
    <t>I/C Principal</t>
  </si>
  <si>
    <t>Class/Year:TE</t>
  </si>
  <si>
    <t>Name of Class Teacher:Prof. D. D. Changan</t>
  </si>
  <si>
    <t>PE</t>
  </si>
  <si>
    <t xml:space="preserve">ABBR </t>
  </si>
  <si>
    <t>TE Computer</t>
  </si>
  <si>
    <t>Electrical Installation, Design, Condition Maintenance</t>
  </si>
  <si>
    <t xml:space="preserve">Prof. Katkar S.B. </t>
  </si>
  <si>
    <t>Power Electronics</t>
  </si>
  <si>
    <t>Prof. Changan D. D.</t>
  </si>
  <si>
    <t xml:space="preserve"> Industrial and Technology Management</t>
  </si>
  <si>
    <t>Prof. Pawar P.B</t>
  </si>
  <si>
    <t>EM-II</t>
  </si>
  <si>
    <t>Electrical Machines II</t>
  </si>
  <si>
    <t>Prof. Padule G. R.</t>
  </si>
  <si>
    <t>Software Engineering and Project Management</t>
  </si>
  <si>
    <t>Prof.Jadhav P.M.</t>
  </si>
  <si>
    <t>Audit Course III</t>
  </si>
  <si>
    <t xml:space="preserve">Prof. Kazi K.N. </t>
  </si>
  <si>
    <t>Class/Year:SE</t>
  </si>
  <si>
    <t>Name of Class Teacher :Prof. S. B. Katkar</t>
  </si>
  <si>
    <t xml:space="preserve"> EM-III</t>
  </si>
  <si>
    <t>SE Computer</t>
  </si>
  <si>
    <t>Elect. Measurements &amp;Instrumentation</t>
  </si>
  <si>
    <t>Material Science</t>
  </si>
  <si>
    <t>Power Generation Technologies</t>
  </si>
  <si>
    <t>Analog and Digital Electronics</t>
  </si>
  <si>
    <t>Prof. Jadhav P.M.</t>
  </si>
  <si>
    <t>AC I</t>
  </si>
  <si>
    <t>Audit Course I</t>
  </si>
  <si>
    <t>Soft Skill</t>
  </si>
  <si>
    <t xml:space="preserve">Prof. Pawar P. B. </t>
  </si>
  <si>
    <t>Academic Year: 2018-19</t>
  </si>
  <si>
    <t>Ref: SPVP/SBPCOE/COMP/2018-19/F2/01</t>
  </si>
  <si>
    <t>Date:14.06.2018</t>
  </si>
  <si>
    <t>Ref: SPVP/SBPCOE/COMP/2018-19/F2/02</t>
  </si>
  <si>
    <t xml:space="preserve">  "NAAC Accredited"</t>
  </si>
  <si>
    <t>Wef: 15.06.2018</t>
  </si>
  <si>
    <t>Name of Class Teacher:Prof.S.T.Deokate</t>
  </si>
  <si>
    <t>Class Room Location : 125</t>
  </si>
  <si>
    <t>Class Room Location :125</t>
  </si>
  <si>
    <t>8.30 am- 9.30 am</t>
  </si>
  <si>
    <t>9.30 am- 10.30 am</t>
  </si>
  <si>
    <t>10.30 am- 11.30 am</t>
  </si>
  <si>
    <t xml:space="preserve">11.30  am to 12.15 pm     </t>
  </si>
  <si>
    <t>12.15 pm- 1.15 pm</t>
  </si>
  <si>
    <t>02.15  pm to 2.30  pm</t>
  </si>
  <si>
    <t>2.30 pm -3.30 pm</t>
  </si>
  <si>
    <t>3.30 pm -4.30 pm</t>
  </si>
  <si>
    <t>High performance computing</t>
  </si>
  <si>
    <t>Data Mining &amp; warehousing</t>
  </si>
  <si>
    <t>Prof. S.T.Deokate</t>
  </si>
  <si>
    <t>Artificial Intelligence &amp; Robotics</t>
  </si>
  <si>
    <t xml:space="preserve">Prof.S.L.Kumbhar </t>
  </si>
  <si>
    <t>Prof.S.B.Bandgar(HPL) , S.L.Kumbhar(AIRL) &amp; S.T.Shirkande(DAL)</t>
  </si>
  <si>
    <t xml:space="preserve">Prof. S.T.Deokate </t>
  </si>
  <si>
    <t>Data Analysis</t>
  </si>
  <si>
    <t>Prof.S.T. Shirkande</t>
  </si>
  <si>
    <t>Prof. S.T. Deokate(DMWL)&amp; Prof.S.A.Sirdeshpande(STQAL)</t>
  </si>
  <si>
    <t>Elec-II: Software testing &amp; Quality Assurances</t>
  </si>
  <si>
    <t>Prof.S.A.Sirdeshpande</t>
  </si>
  <si>
    <t>PW</t>
  </si>
  <si>
    <t xml:space="preserve">Project Work </t>
  </si>
  <si>
    <t>Elective-II: Software testing &amp; Quality Assurances</t>
  </si>
  <si>
    <t xml:space="preserve"> </t>
  </si>
  <si>
    <t>Name of Class Teacher:Prof. V.S.Nalawade</t>
  </si>
  <si>
    <t>Class Room Location:126</t>
  </si>
  <si>
    <t>Prof. S.T. Shirkande</t>
  </si>
  <si>
    <t>Prof. V.S.Nalawade(Class Teacher)</t>
  </si>
  <si>
    <t>Prof. A.B.Gavali</t>
  </si>
  <si>
    <t>Prof. P.R.Kadam</t>
  </si>
  <si>
    <t xml:space="preserve">Prof.P.R.Kadam </t>
  </si>
  <si>
    <t>Prof. V.S. Nalawade</t>
  </si>
  <si>
    <t>Name of Class Teacher :Prof. B. S. Salve</t>
  </si>
  <si>
    <t>Class Room Location:216</t>
  </si>
  <si>
    <t>Prof.B.S.Salve(Class Teacher)</t>
  </si>
  <si>
    <t>Object Oriented Prgm Lab</t>
  </si>
  <si>
    <t>Prof. A.B. Gavali</t>
  </si>
  <si>
    <t>Ref: SPVP/SBPCOE/COMP/2018-19/F2/05</t>
  </si>
  <si>
    <t>LUNCH BREAK (11.30  am to 12.15 pm )</t>
  </si>
  <si>
    <t xml:space="preserve">SHORT BREAK (2.15  pm to 2.30 pm )  </t>
  </si>
  <si>
    <t>S1-DEL          S2-DSL        S3-OOPL</t>
  </si>
  <si>
    <t xml:space="preserve">T1-SDL(PR)                T2-DMSL   </t>
  </si>
  <si>
    <t>HPC/T&amp;P</t>
  </si>
  <si>
    <t>ST&amp;QA/T&amp;P</t>
  </si>
  <si>
    <t>B1-LP-I(AIRL)              B2-LP-II(STQAL)</t>
  </si>
  <si>
    <t>S1-DSL          S2-DEL        S3-AC1/MP</t>
  </si>
  <si>
    <t xml:space="preserve"> T1-DMSL                    T2-SDL(PR)  </t>
  </si>
  <si>
    <t>IS&amp;EE/T &amp; P</t>
  </si>
  <si>
    <t>SE&amp;PM/T &amp; P</t>
  </si>
  <si>
    <t>DM&amp;W/T&amp;P</t>
  </si>
  <si>
    <t>AI&amp;R/T&amp;P</t>
  </si>
  <si>
    <t>B1-LP-II(STQAL)         B2-LP-I(HPL)</t>
  </si>
  <si>
    <t>SE Comp-216 ,TE Comp-126 &amp; BE Comp-125</t>
  </si>
  <si>
    <t>S1-SS            S2-AC1/MP       S3-DSL</t>
  </si>
  <si>
    <t>S1-DSL           S2-OOPL   S3-DEL</t>
  </si>
  <si>
    <t xml:space="preserve">T1-SDL(Tut.)               T2-CNL                         </t>
  </si>
  <si>
    <t>T1-SDL(PR)                  T2-DMSL</t>
  </si>
  <si>
    <t>PL(212)-LP-II(BE),PW(BE)</t>
  </si>
  <si>
    <t>CL(212)-DMSL(TE),DEL(SE),FPL(D)</t>
  </si>
  <si>
    <t>B1-LP-I(HPL)                B2-LP-II(DML)</t>
  </si>
  <si>
    <t>ML(212)-LP-I(BE)</t>
  </si>
  <si>
    <t>CCL-II(213)-CNL(TE),SS(SE),LP-II</t>
  </si>
  <si>
    <t>S1-AC1/MP    S2-SS          S3-DSL</t>
  </si>
  <si>
    <t>PRL(214)-SDL(TE),OOPL(SE),FPL(B)</t>
  </si>
  <si>
    <t>CCL-I(211)-DSL(SE),FPL(A)</t>
  </si>
  <si>
    <t>T1-DMSL                     T2-SDL(PR)</t>
  </si>
  <si>
    <t>TOC/T &amp; P</t>
  </si>
  <si>
    <t>NL(218)-</t>
  </si>
  <si>
    <t xml:space="preserve">B1-PW/AC5                  B2-LP-I(AIRL) </t>
  </si>
  <si>
    <t>B1-LP-II(DML)             B2-LP-I(DAL)</t>
  </si>
  <si>
    <t>Prof.S.B.B.(HPL) , S.L.K.(AIRL) &amp; S.T.S.(DAL)</t>
  </si>
  <si>
    <t>Note: Lunch Break (11:30AM to 12.15PM) &amp;Short  Break ( 02:15PM to 02:30PM )</t>
  </si>
  <si>
    <t>S1- OOPL       S2-DSL       S3-SS</t>
  </si>
  <si>
    <t xml:space="preserve">T1-CNL                        T2-SDL(Tut.)              </t>
  </si>
  <si>
    <t>B1-LP-I(DAL)                 B2-PW/AC5</t>
  </si>
  <si>
    <t>(Prof. S.B.Bandgar)</t>
  </si>
  <si>
    <t>DBMS/           Tutor Meet</t>
  </si>
  <si>
    <t>MP/AC3</t>
  </si>
  <si>
    <t>T &amp; P/HPC</t>
  </si>
  <si>
    <t>T &amp; P/ST&amp;QA</t>
  </si>
  <si>
    <t>B1-PL-I(AIRL)              B2-PL-II(STQAL)</t>
  </si>
  <si>
    <t>T &amp; P/DM&amp;W</t>
  </si>
  <si>
    <t>T &amp; P/AI&amp;R</t>
  </si>
  <si>
    <t>B1-PL-II(STQAL)         B2-PL-I(HPL)</t>
  </si>
  <si>
    <t>B1-PL-I(HPL)                B2-PL-II(DML)</t>
  </si>
  <si>
    <t xml:space="preserve">B1-PW/AC5                  B2-PL-I(AIRL) </t>
  </si>
  <si>
    <t>B1-PL-II(DML)             B2-PL-I(DAL)</t>
  </si>
  <si>
    <t>B1-Pl-I(DAL)                 B2-PW/AC5</t>
  </si>
  <si>
    <t xml:space="preserve">T1-SDL(PR)           T2-DMSL   </t>
  </si>
  <si>
    <t>T1-SDL(PR)                  T2-AC3</t>
  </si>
  <si>
    <t>T &amp; P/DBMS</t>
  </si>
  <si>
    <t xml:space="preserve">T1-CNL                         T2-DMSL   </t>
  </si>
  <si>
    <t>T1-DMSL                      T2-SDL(PR)</t>
  </si>
  <si>
    <t>T &amp; P/SE&amp;PM</t>
  </si>
  <si>
    <t>T &amp; P/TOC</t>
  </si>
  <si>
    <t>T1-AC3                   T2-CNL</t>
  </si>
  <si>
    <t>TUTOR MEET/IS&amp;EE</t>
  </si>
  <si>
    <t>Information Systems &amp; Engg. Economics</t>
  </si>
  <si>
    <t>Ref: SPVP/SBPCOE/COMP/2017-18/F2/05</t>
  </si>
  <si>
    <t>Class/Time</t>
  </si>
  <si>
    <t>LUNCH BREAK (12.00  pm to 12.45 pm )</t>
  </si>
  <si>
    <t xml:space="preserve">SHORT BREAK (2.45  pm to 3.00 pm )  </t>
  </si>
  <si>
    <t>T1-SDL(PR)              T2-SDL(TUT)</t>
  </si>
  <si>
    <t>DAA</t>
  </si>
  <si>
    <t>PC</t>
  </si>
  <si>
    <t>SSDA</t>
  </si>
  <si>
    <t>B1-Cl-I(DAL)              B2-CL-II</t>
  </si>
  <si>
    <t>T1-DMSL                  T2-SDL(PR)</t>
  </si>
  <si>
    <t>DMTA</t>
  </si>
  <si>
    <t>B1-CL-II                      B2-CL-I(CDL)</t>
  </si>
  <si>
    <t>S1-SS                            S2-OOPL</t>
  </si>
  <si>
    <t>S1-MP                          S2-MP</t>
  </si>
  <si>
    <t xml:space="preserve">T1-MP                          T2-DMSL   </t>
  </si>
  <si>
    <t>T1-SDL(PR)               T2-CNL</t>
  </si>
  <si>
    <t>PMCD</t>
  </si>
  <si>
    <t>B1-CL-I(CDL)             B2-CL-II</t>
  </si>
  <si>
    <t xml:space="preserve">T1-CNL                   T2-MP </t>
  </si>
  <si>
    <t>B1-Cl-I(DML)               B2-PW</t>
  </si>
  <si>
    <t>B1-CL-II                       B2-CL-I(DAL)</t>
  </si>
  <si>
    <t>T1-DMSL                    T-SDL(PR)</t>
  </si>
  <si>
    <t>B1-PW                         B2-CL-I(DML)</t>
  </si>
  <si>
    <t>Digital Electro.&amp; Logic Design</t>
  </si>
  <si>
    <t>Comp. Organization and Arch.</t>
  </si>
  <si>
    <t>SEPM</t>
  </si>
  <si>
    <t>SE Comp-216</t>
  </si>
  <si>
    <t>BE Comp-125</t>
  </si>
  <si>
    <t>Design and Analysis of Algorithms</t>
  </si>
  <si>
    <t>Prof.A.B.Gawali</t>
  </si>
  <si>
    <t>Principles of Modern Compiler Design</t>
  </si>
  <si>
    <t>PL(212)-CL-II(BE),PW(BE)</t>
  </si>
  <si>
    <t>Smart System Design and Applications</t>
  </si>
  <si>
    <t>ML(212)-CL-I(BE)</t>
  </si>
  <si>
    <t>CCL-II(213)-CNL(TE),SS(SE),FPL(C)</t>
  </si>
  <si>
    <t>Pervasive Computing</t>
  </si>
  <si>
    <t>Data Mining Tech.and Appl.</t>
  </si>
  <si>
    <t>CL-I</t>
  </si>
  <si>
    <t>Computer Laboratory-I</t>
  </si>
  <si>
    <t>Prof.S.A.Sirdeshpande(CDL), A.B.Gawali(DAL) &amp; B.S.Salve(DML)</t>
  </si>
  <si>
    <t>Note:</t>
  </si>
  <si>
    <t>CL-II</t>
  </si>
  <si>
    <t>Computer Laboratory-II</t>
  </si>
  <si>
    <t>Prof.S.L. Kumbhar</t>
  </si>
  <si>
    <t>Lunch Break (12:00PM to 12.45PM)</t>
  </si>
  <si>
    <t>Short  Break ( 02:45PM to 03.00PM )</t>
  </si>
  <si>
    <t>Ref: SPVP/SBPCOE/COMP/2017-18/F2/02</t>
  </si>
  <si>
    <t>Class/Year:</t>
  </si>
  <si>
    <r>
      <rPr>
        <sz val="9"/>
        <rFont val="Arial"/>
        <charset val="134"/>
      </rPr>
      <t xml:space="preserve">Name of Class Teacher: </t>
    </r>
    <r>
      <rPr>
        <b/>
        <sz val="9"/>
        <rFont val="Arial"/>
        <charset val="134"/>
      </rPr>
      <t>Prof.S.T.Deokate</t>
    </r>
  </si>
  <si>
    <t>11:00am-12:00am</t>
  </si>
  <si>
    <t>Elective-I-Data Mining Tech.and Appl.</t>
  </si>
  <si>
    <r>
      <rPr>
        <sz val="9"/>
        <rFont val="Times New Roman"/>
        <charset val="134"/>
      </rPr>
      <t xml:space="preserve">Prof. S.T.Deokate </t>
    </r>
    <r>
      <rPr>
        <b/>
        <sz val="10"/>
        <rFont val="Arial"/>
        <charset val="134"/>
      </rPr>
      <t>(Class Teacher)</t>
    </r>
  </si>
  <si>
    <t>Elective-II: Pervasive Computing</t>
  </si>
  <si>
    <r>
      <rPr>
        <sz val="9"/>
        <rFont val="Arial"/>
        <charset val="134"/>
      </rPr>
      <t xml:space="preserve">Name of Class Teacher: </t>
    </r>
    <r>
      <rPr>
        <b/>
        <sz val="9"/>
        <rFont val="Arial"/>
        <charset val="134"/>
      </rPr>
      <t>Prof. P.R.Kadam</t>
    </r>
  </si>
  <si>
    <r>
      <rPr>
        <sz val="9"/>
        <rFont val="Arial"/>
        <charset val="134"/>
      </rPr>
      <t xml:space="preserve">Prof.P.R.Kadam </t>
    </r>
    <r>
      <rPr>
        <b/>
        <sz val="10"/>
        <rFont val="Arial"/>
        <charset val="134"/>
      </rPr>
      <t>(Class Teacher)</t>
    </r>
  </si>
  <si>
    <t xml:space="preserve">Name of Class Teacher: </t>
  </si>
  <si>
    <r>
      <rPr>
        <sz val="10"/>
        <rFont val="Arial"/>
        <charset val="134"/>
      </rPr>
      <t xml:space="preserve">Prof. G.G.Sayyad </t>
    </r>
    <r>
      <rPr>
        <b/>
        <sz val="10"/>
        <rFont val="Arial"/>
        <charset val="134"/>
      </rPr>
      <t>(Class Teacher)</t>
    </r>
  </si>
  <si>
    <t>SHORT BREAK (11 am to 11.15 am)</t>
  </si>
  <si>
    <t>AMES</t>
  </si>
  <si>
    <t>Advanced Microcontroler &amp; Embedded System</t>
  </si>
  <si>
    <t>Name of class teacher:Prof.G.R.Padule</t>
  </si>
  <si>
    <t>AC-V</t>
  </si>
  <si>
    <t>B1:PSOC, B2:CS-II, B3:PLC &amp; SCADA</t>
  </si>
  <si>
    <t>B1:EL-I, B2:PLC &amp; SCADA, B3:CS-II</t>
  </si>
  <si>
    <t>B1:PLC &amp; SCADA, B2:EL-I, B3:PSOC</t>
  </si>
  <si>
    <t>T1:EIDCM, T2:PE, T3:EM-II</t>
  </si>
  <si>
    <t>T1:PE, T2:EM-II, T3:EIDCM</t>
  </si>
  <si>
    <t xml:space="preserve"> T1:EM-II, T2:EIDCM, T3:PE</t>
  </si>
  <si>
    <t>Extra Activity</t>
  </si>
  <si>
    <t>S1:AMEE, S2:MS, S3:ADE</t>
  </si>
  <si>
    <t xml:space="preserve"> S1:ADE, S2:EMI, S3:AMEE</t>
  </si>
  <si>
    <t>Engineering Mathematics- III/AMEE</t>
  </si>
  <si>
    <t>Prof.Satpute V.B.</t>
  </si>
  <si>
    <t>S1:MS,S2:AMEE S3:EMI</t>
  </si>
  <si>
    <t>S1:MS, S2:AMEE, S3:EMI</t>
  </si>
  <si>
    <t>S1:ADE, S2:EMI, S3:AMEE</t>
  </si>
  <si>
    <t>Ref: SPVP/SBPCOE/ELECT/2021-22/F2/05</t>
  </si>
  <si>
    <t>Ref: SPVP/SBPCOE/ELECT/2021-22/F2/01</t>
  </si>
  <si>
    <t xml:space="preserve">Prof. Indalkar S. D. </t>
  </si>
  <si>
    <t>W.e.f.24.09.2021</t>
  </si>
  <si>
    <t>Wef: 24.09.2021</t>
  </si>
  <si>
    <t>W.e.f.-24.09.2021</t>
  </si>
  <si>
    <t>Date-05.08.2021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</si>
</sst>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0">
    <font>
      <sz val="10"/>
      <color rgb="FF000000"/>
      <name val="Arial"/>
      <charset val="134"/>
    </font>
    <font>
      <sz val="10"/>
      <name val="Arial"/>
      <charset val="134"/>
    </font>
    <font>
      <sz val="10"/>
      <name val="Times New Roman"/>
      <charset val="134"/>
    </font>
    <font>
      <b/>
      <sz val="14"/>
      <name val="Times New Roman"/>
      <charset val="134"/>
    </font>
    <font>
      <b/>
      <sz val="10"/>
      <name val="Arial"/>
      <charset val="134"/>
    </font>
    <font>
      <b/>
      <sz val="12"/>
      <name val="Times New Roman"/>
      <charset val="134"/>
    </font>
    <font>
      <b/>
      <sz val="10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b/>
      <sz val="10"/>
      <color rgb="FF000000"/>
      <name val="Times New Roman"/>
      <charset val="134"/>
    </font>
    <font>
      <b/>
      <sz val="9"/>
      <name val="Times New Roman"/>
      <charset val="134"/>
    </font>
    <font>
      <sz val="9"/>
      <name val="Arial"/>
      <charset val="134"/>
    </font>
    <font>
      <b/>
      <sz val="8"/>
      <name val="Times New Roman"/>
      <charset val="134"/>
    </font>
    <font>
      <sz val="12"/>
      <name val="Times New Roman"/>
      <charset val="134"/>
    </font>
    <font>
      <b/>
      <sz val="9"/>
      <color rgb="FF000000"/>
      <name val="Times New Roman"/>
      <charset val="134"/>
    </font>
    <font>
      <b/>
      <sz val="8"/>
      <color rgb="FF000000"/>
      <name val="Times New Roman"/>
      <charset val="134"/>
    </font>
    <font>
      <sz val="9"/>
      <name val="Times New Roman"/>
      <charset val="134"/>
    </font>
    <font>
      <sz val="8"/>
      <name val="Times New Roman"/>
      <charset val="134"/>
    </font>
    <font>
      <sz val="10"/>
      <color rgb="FF000000"/>
      <name val="Times New Roman"/>
      <charset val="134"/>
    </font>
    <font>
      <sz val="9"/>
      <color rgb="FF000000"/>
      <name val="Times New Roman"/>
      <charset val="134"/>
    </font>
    <font>
      <b/>
      <sz val="11"/>
      <color rgb="FF000000"/>
      <name val="Times New Roman"/>
      <charset val="134"/>
    </font>
    <font>
      <sz val="8"/>
      <color rgb="FF000000"/>
      <name val="Times New Roman"/>
      <charset val="134"/>
    </font>
    <font>
      <b/>
      <sz val="9"/>
      <name val="Arial"/>
      <charset val="134"/>
    </font>
    <font>
      <b/>
      <sz val="9"/>
      <color rgb="FF000000"/>
      <name val="Arial"/>
      <charset val="134"/>
    </font>
    <font>
      <sz val="9"/>
      <color rgb="FF000000"/>
      <name val="Arial"/>
      <charset val="134"/>
    </font>
    <font>
      <b/>
      <sz val="12"/>
      <color rgb="FF000000"/>
      <name val="Times New Roman"/>
      <charset val="134"/>
    </font>
    <font>
      <b/>
      <sz val="9"/>
      <color theme="1"/>
      <name val="Times New Roman"/>
      <charset val="134"/>
    </font>
    <font>
      <b/>
      <sz val="12"/>
      <name val="Arial"/>
      <charset val="134"/>
    </font>
    <font>
      <b/>
      <sz val="9"/>
      <name val="Times New Roman"/>
      <family val="1"/>
    </font>
    <font>
      <b/>
      <sz val="9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2DBDB"/>
        <bgColor rgb="FFF2DBDB"/>
      </patternFill>
    </fill>
    <fill>
      <patternFill patternType="solid">
        <fgColor rgb="FFF4CCCC"/>
        <bgColor rgb="FFF4CCCC"/>
      </patternFill>
    </fill>
    <fill>
      <patternFill patternType="solid">
        <fgColor rgb="FFCCC0D9"/>
        <bgColor rgb="FFCCC0D9"/>
      </patternFill>
    </fill>
    <fill>
      <patternFill patternType="solid">
        <fgColor rgb="FFE5DFEC"/>
        <bgColor rgb="FFE5DFEC"/>
      </patternFill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rgb="FFA4C2F4"/>
        <bgColor rgb="FFA4C2F4"/>
      </patternFill>
    </fill>
    <fill>
      <patternFill patternType="solid">
        <fgColor rgb="FF8DB3E2"/>
        <bgColor rgb="FF8DB3E2"/>
      </patternFill>
    </fill>
    <fill>
      <patternFill patternType="solid">
        <fgColor rgb="FFB6D7A8"/>
        <bgColor rgb="FFB6D7A8"/>
      </patternFill>
    </fill>
    <fill>
      <patternFill patternType="solid">
        <fgColor rgb="FFF3F3F3"/>
        <bgColor rgb="FFF3F3F3"/>
      </patternFill>
    </fill>
    <fill>
      <patternFill patternType="solid">
        <fgColor rgb="FFD99594"/>
        <bgColor rgb="FFD99594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rgb="FFCCC0D9"/>
      </patternFill>
    </fill>
    <fill>
      <patternFill patternType="solid">
        <fgColor theme="0"/>
        <bgColor rgb="FFD6E3BC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DB3E2"/>
      </patternFill>
    </fill>
    <fill>
      <patternFill patternType="solid">
        <fgColor theme="0"/>
        <bgColor rgb="FF92D050"/>
      </patternFill>
    </fill>
  </fills>
  <borders count="5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/>
      <right style="thin">
        <color rgb="FFBFBFBF"/>
      </right>
      <top/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/>
      <right/>
      <top style="thin">
        <color rgb="FFD8D8D8"/>
      </top>
      <bottom/>
      <diagonal/>
    </border>
    <border>
      <left style="thin">
        <color rgb="FFD8D8D8"/>
      </left>
      <right/>
      <top/>
      <bottom/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 style="thin">
        <color rgb="FFD9D9D9"/>
      </left>
      <right/>
      <top/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D9D9D9"/>
      </right>
      <top style="thin">
        <color rgb="FFD9D9D9"/>
      </top>
      <bottom/>
      <diagonal/>
    </border>
    <border>
      <left/>
      <right style="thin">
        <color rgb="FFD9D9D9"/>
      </right>
      <top/>
      <bottom/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1" fillId="0" borderId="16" xfId="0" applyFont="1" applyBorder="1"/>
    <xf numFmtId="0" fontId="5" fillId="0" borderId="16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/>
    </xf>
    <xf numFmtId="164" fontId="6" fillId="4" borderId="12" xfId="0" applyNumberFormat="1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/>
    <xf numFmtId="49" fontId="10" fillId="0" borderId="12" xfId="0" applyNumberFormat="1" applyFont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2" fontId="6" fillId="4" borderId="12" xfId="0" applyNumberFormat="1" applyFont="1" applyFill="1" applyBorder="1" applyAlignment="1">
      <alignment horizontal="center" vertical="center" wrapText="1"/>
    </xf>
    <xf numFmtId="2" fontId="6" fillId="4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18" xfId="0" applyFont="1" applyBorder="1" applyAlignment="1">
      <alignment horizontal="center" vertical="center"/>
    </xf>
    <xf numFmtId="0" fontId="1" fillId="0" borderId="18" xfId="0" applyFont="1" applyBorder="1"/>
    <xf numFmtId="0" fontId="7" fillId="0" borderId="19" xfId="0" applyFont="1" applyBorder="1" applyAlignment="1">
      <alignment horizontal="left" vertical="center"/>
    </xf>
    <xf numFmtId="0" fontId="1" fillId="0" borderId="20" xfId="0" applyFont="1" applyBorder="1"/>
    <xf numFmtId="0" fontId="1" fillId="0" borderId="21" xfId="0" applyFont="1" applyBorder="1"/>
    <xf numFmtId="0" fontId="7" fillId="0" borderId="19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49" fontId="10" fillId="3" borderId="12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4" fillId="3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18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4" fillId="2" borderId="12" xfId="0" applyFont="1" applyFill="1" applyBorder="1" applyAlignment="1">
      <alignment vertical="center"/>
    </xf>
    <xf numFmtId="164" fontId="14" fillId="2" borderId="12" xfId="0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left" vertical="center"/>
    </xf>
    <xf numFmtId="0" fontId="16" fillId="0" borderId="27" xfId="0" applyFont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19" fillId="0" borderId="0" xfId="0" applyFont="1"/>
    <xf numFmtId="0" fontId="12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2" fillId="3" borderId="12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4" fillId="2" borderId="12" xfId="0" applyNumberFormat="1" applyFont="1" applyFill="1" applyBorder="1" applyAlignment="1">
      <alignment horizontal="center" vertical="center" wrapText="1"/>
    </xf>
    <xf numFmtId="2" fontId="14" fillId="2" borderId="12" xfId="0" applyNumberFormat="1" applyFont="1" applyFill="1" applyBorder="1" applyAlignment="1">
      <alignment horizontal="center" vertical="center" wrapText="1"/>
    </xf>
    <xf numFmtId="2" fontId="14" fillId="2" borderId="12" xfId="0" applyNumberFormat="1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" fillId="0" borderId="36" xfId="0" applyFont="1" applyBorder="1"/>
    <xf numFmtId="0" fontId="16" fillId="0" borderId="36" xfId="0" applyFont="1" applyBorder="1" applyAlignment="1">
      <alignment vertical="center"/>
    </xf>
    <xf numFmtId="0" fontId="10" fillId="0" borderId="3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37" xfId="0" applyFont="1" applyBorder="1" applyAlignment="1">
      <alignment vertical="center"/>
    </xf>
    <xf numFmtId="0" fontId="6" fillId="3" borderId="0" xfId="0" applyFont="1" applyFill="1" applyBorder="1" applyAlignment="1">
      <alignment horizontal="center" vertical="center" textRotation="90" wrapText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right" vertical="center" wrapText="1"/>
    </xf>
    <xf numFmtId="0" fontId="10" fillId="0" borderId="2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3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0" fillId="9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0" fillId="0" borderId="3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16" fillId="0" borderId="29" xfId="0" applyFont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164" fontId="10" fillId="4" borderId="12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4" fontId="10" fillId="4" borderId="12" xfId="0" applyNumberFormat="1" applyFont="1" applyFill="1" applyBorder="1" applyAlignment="1">
      <alignment horizontal="center" vertical="center" wrapText="1"/>
    </xf>
    <xf numFmtId="2" fontId="10" fillId="4" borderId="12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4" fontId="14" fillId="4" borderId="12" xfId="0" applyNumberFormat="1" applyFont="1" applyFill="1" applyBorder="1" applyAlignment="1">
      <alignment horizontal="center" vertical="center"/>
    </xf>
    <xf numFmtId="164" fontId="14" fillId="4" borderId="12" xfId="0" applyNumberFormat="1" applyFont="1" applyFill="1" applyBorder="1" applyAlignment="1">
      <alignment horizontal="center" vertical="center" wrapText="1"/>
    </xf>
    <xf numFmtId="2" fontId="14" fillId="4" borderId="12" xfId="0" applyNumberFormat="1" applyFont="1" applyFill="1" applyBorder="1" applyAlignment="1">
      <alignment horizontal="center" vertical="center" wrapText="1"/>
    </xf>
    <xf numFmtId="2" fontId="14" fillId="4" borderId="12" xfId="0" applyNumberFormat="1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2" fillId="0" borderId="36" xfId="0" applyFont="1" applyBorder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2" fontId="9" fillId="4" borderId="1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/>
    <xf numFmtId="0" fontId="22" fillId="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/>
    <xf numFmtId="2" fontId="10" fillId="4" borderId="13" xfId="0" applyNumberFormat="1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0" xfId="0" applyNumberFormat="1" applyFont="1"/>
    <xf numFmtId="0" fontId="23" fillId="3" borderId="12" xfId="0" applyFont="1" applyFill="1" applyBorder="1" applyAlignment="1">
      <alignment horizontal="center" vertical="center"/>
    </xf>
    <xf numFmtId="164" fontId="14" fillId="3" borderId="14" xfId="0" applyNumberFormat="1" applyFont="1" applyFill="1" applyBorder="1" applyAlignment="1">
      <alignment horizontal="center" vertical="center" textRotation="90" wrapText="1"/>
    </xf>
    <xf numFmtId="0" fontId="22" fillId="3" borderId="13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 wrapText="1"/>
    </xf>
    <xf numFmtId="164" fontId="14" fillId="3" borderId="15" xfId="0" applyNumberFormat="1" applyFont="1" applyFill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0" fontId="22" fillId="0" borderId="31" xfId="0" applyFont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vertical="center" wrapText="1"/>
    </xf>
    <xf numFmtId="164" fontId="22" fillId="3" borderId="12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/>
    </xf>
    <xf numFmtId="0" fontId="2" fillId="0" borderId="36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2" fontId="23" fillId="4" borderId="12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0" fontId="11" fillId="0" borderId="36" xfId="0" applyFont="1" applyBorder="1"/>
    <xf numFmtId="0" fontId="11" fillId="0" borderId="0" xfId="0" applyFont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13" fillId="0" borderId="0" xfId="0" applyFont="1"/>
    <xf numFmtId="0" fontId="6" fillId="4" borderId="47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164" fontId="22" fillId="4" borderId="12" xfId="0" applyNumberFormat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10" fillId="0" borderId="12" xfId="0" applyFont="1" applyBorder="1" applyAlignment="1">
      <alignment horizontal="right" vertical="top" wrapText="1"/>
    </xf>
    <xf numFmtId="0" fontId="14" fillId="0" borderId="17" xfId="0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10" fillId="0" borderId="30" xfId="0" applyFont="1" applyBorder="1" applyAlignment="1">
      <alignment horizontal="center"/>
    </xf>
    <xf numFmtId="0" fontId="16" fillId="0" borderId="36" xfId="0" applyFont="1" applyBorder="1" applyAlignment="1">
      <alignment vertical="center" wrapText="1"/>
    </xf>
    <xf numFmtId="0" fontId="16" fillId="0" borderId="0" xfId="0" applyFont="1" applyAlignment="1">
      <alignment horizontal="left"/>
    </xf>
    <xf numFmtId="0" fontId="16" fillId="0" borderId="1" xfId="0" applyFont="1" applyBorder="1"/>
    <xf numFmtId="0" fontId="16" fillId="0" borderId="36" xfId="0" applyFont="1" applyBorder="1"/>
    <xf numFmtId="0" fontId="16" fillId="0" borderId="36" xfId="0" applyFont="1" applyBorder="1" applyAlignment="1">
      <alignment vertical="top"/>
    </xf>
    <xf numFmtId="0" fontId="16" fillId="0" borderId="36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22" fillId="7" borderId="12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4" fillId="11" borderId="12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/>
    </xf>
    <xf numFmtId="2" fontId="14" fillId="2" borderId="13" xfId="0" applyNumberFormat="1" applyFont="1" applyFill="1" applyBorder="1" applyAlignment="1">
      <alignment horizontal="center" vertical="center" wrapText="1"/>
    </xf>
    <xf numFmtId="0" fontId="14" fillId="15" borderId="12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10" fillId="3" borderId="14" xfId="0" applyFont="1" applyFill="1" applyBorder="1" applyAlignment="1">
      <alignment horizontal="center" vertical="center" wrapText="1"/>
    </xf>
    <xf numFmtId="2" fontId="14" fillId="2" borderId="13" xfId="0" applyNumberFormat="1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16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16" borderId="35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right" vertical="center" wrapText="1"/>
    </xf>
    <xf numFmtId="0" fontId="14" fillId="16" borderId="12" xfId="0" applyFont="1" applyFill="1" applyBorder="1" applyAlignment="1">
      <alignment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/>
    </xf>
    <xf numFmtId="49" fontId="14" fillId="3" borderId="28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16" borderId="12" xfId="0" applyNumberFormat="1" applyFont="1" applyFill="1" applyBorder="1" applyAlignment="1">
      <alignment horizontal="center" vertical="center"/>
    </xf>
    <xf numFmtId="49" fontId="14" fillId="0" borderId="35" xfId="0" applyNumberFormat="1" applyFont="1" applyBorder="1" applyAlignment="1">
      <alignment horizontal="center" vertical="center" wrapText="1"/>
    </xf>
    <xf numFmtId="0" fontId="18" fillId="0" borderId="0" xfId="0" applyFont="1" applyAlignment="1"/>
    <xf numFmtId="0" fontId="7" fillId="0" borderId="0" xfId="0" applyFont="1" applyAlignment="1">
      <alignment horizontal="left" vertical="center" wrapText="1"/>
    </xf>
    <xf numFmtId="0" fontId="14" fillId="0" borderId="35" xfId="0" applyFont="1" applyFill="1" applyBorder="1" applyAlignment="1">
      <alignment horizontal="center" vertical="center" wrapText="1"/>
    </xf>
    <xf numFmtId="49" fontId="14" fillId="0" borderId="5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4" fillId="18" borderId="52" xfId="0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19" borderId="52" xfId="0" applyNumberFormat="1" applyFont="1" applyFill="1" applyBorder="1" applyAlignment="1">
      <alignment horizontal="center" vertical="center"/>
    </xf>
    <xf numFmtId="0" fontId="10" fillId="20" borderId="53" xfId="0" applyFont="1" applyFill="1" applyBorder="1" applyAlignment="1">
      <alignment horizontal="center" vertical="center" wrapText="1"/>
    </xf>
    <xf numFmtId="0" fontId="14" fillId="18" borderId="53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14" fillId="21" borderId="53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10" fillId="18" borderId="53" xfId="0" applyFont="1" applyFill="1" applyBorder="1" applyAlignment="1">
      <alignment horizontal="center" vertical="center"/>
    </xf>
    <xf numFmtId="0" fontId="14" fillId="18" borderId="3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4" fillId="21" borderId="28" xfId="0" applyFont="1" applyFill="1" applyBorder="1" applyAlignment="1">
      <alignment horizontal="center" vertical="center"/>
    </xf>
    <xf numFmtId="0" fontId="10" fillId="20" borderId="28" xfId="0" applyFont="1" applyFill="1" applyBorder="1" applyAlignment="1">
      <alignment horizontal="center" vertical="center" wrapText="1"/>
    </xf>
    <xf numFmtId="0" fontId="14" fillId="18" borderId="28" xfId="0" applyFont="1" applyFill="1" applyBorder="1" applyAlignment="1">
      <alignment horizontal="center" vertical="center"/>
    </xf>
    <xf numFmtId="0" fontId="14" fillId="21" borderId="54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 wrapText="1"/>
    </xf>
    <xf numFmtId="0" fontId="12" fillId="18" borderId="12" xfId="0" applyFont="1" applyFill="1" applyBorder="1" applyAlignment="1">
      <alignment horizontal="center" vertical="center"/>
    </xf>
    <xf numFmtId="0" fontId="10" fillId="18" borderId="28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left" vertical="center"/>
    </xf>
    <xf numFmtId="0" fontId="18" fillId="0" borderId="51" xfId="0" applyFont="1" applyBorder="1" applyAlignment="1"/>
    <xf numFmtId="0" fontId="17" fillId="0" borderId="51" xfId="0" applyFont="1" applyBorder="1" applyAlignment="1">
      <alignment horizontal="left" vertical="center"/>
    </xf>
    <xf numFmtId="0" fontId="16" fillId="0" borderId="51" xfId="0" applyFont="1" applyBorder="1" applyAlignment="1">
      <alignment vertical="center"/>
    </xf>
    <xf numFmtId="0" fontId="21" fillId="0" borderId="0" xfId="0" applyFont="1" applyBorder="1"/>
    <xf numFmtId="0" fontId="16" fillId="0" borderId="0" xfId="0" applyFont="1" applyBorder="1" applyAlignment="1">
      <alignment vertical="center"/>
    </xf>
    <xf numFmtId="0" fontId="19" fillId="0" borderId="0" xfId="0" applyFont="1" applyBorder="1"/>
    <xf numFmtId="0" fontId="10" fillId="23" borderId="53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2" fontId="10" fillId="4" borderId="13" xfId="0" applyNumberFormat="1" applyFont="1" applyFill="1" applyBorder="1" applyAlignment="1">
      <alignment horizontal="center" vertical="center" wrapText="1"/>
    </xf>
    <xf numFmtId="0" fontId="12" fillId="23" borderId="2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/>
    <xf numFmtId="0" fontId="6" fillId="3" borderId="12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2" fillId="0" borderId="3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6" xfId="0" applyFont="1" applyBorder="1"/>
    <xf numFmtId="0" fontId="6" fillId="0" borderId="16" xfId="0" applyFont="1" applyBorder="1"/>
    <xf numFmtId="0" fontId="16" fillId="0" borderId="37" xfId="0" applyFont="1" applyBorder="1"/>
    <xf numFmtId="164" fontId="1" fillId="0" borderId="12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9" fillId="3" borderId="12" xfId="0" applyFont="1" applyFill="1" applyBorder="1" applyAlignment="1">
      <alignment horizontal="center" vertical="center"/>
    </xf>
    <xf numFmtId="49" fontId="29" fillId="3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23" borderId="53" xfId="0" applyFont="1" applyFill="1" applyBorder="1" applyAlignment="1">
      <alignment horizontal="center" vertical="center" wrapText="1"/>
    </xf>
    <xf numFmtId="0" fontId="28" fillId="18" borderId="53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 wrapText="1"/>
    </xf>
    <xf numFmtId="0" fontId="28" fillId="23" borderId="28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vertical="center"/>
    </xf>
    <xf numFmtId="164" fontId="10" fillId="4" borderId="51" xfId="0" applyNumberFormat="1" applyFont="1" applyFill="1" applyBorder="1" applyAlignment="1">
      <alignment horizontal="center" vertical="center"/>
    </xf>
    <xf numFmtId="164" fontId="14" fillId="4" borderId="51" xfId="0" applyNumberFormat="1" applyFont="1" applyFill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 wrapText="1"/>
    </xf>
    <xf numFmtId="0" fontId="14" fillId="21" borderId="5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0" fillId="0" borderId="51" xfId="0" applyFont="1" applyBorder="1" applyAlignment="1">
      <alignment horizontal="center" vertical="center" wrapText="1"/>
    </xf>
    <xf numFmtId="0" fontId="6" fillId="0" borderId="51" xfId="0" applyFont="1" applyBorder="1" applyAlignment="1"/>
    <xf numFmtId="0" fontId="10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2" fillId="0" borderId="51" xfId="0" applyFont="1" applyBorder="1" applyAlignment="1">
      <alignment horizontal="center" vertical="center" wrapText="1"/>
    </xf>
    <xf numFmtId="0" fontId="16" fillId="0" borderId="0" xfId="0" applyFont="1" applyBorder="1"/>
    <xf numFmtId="0" fontId="17" fillId="24" borderId="0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/>
    <xf numFmtId="0" fontId="27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/>
    <xf numFmtId="0" fontId="1" fillId="0" borderId="15" xfId="0" applyFont="1" applyBorder="1"/>
    <xf numFmtId="0" fontId="4" fillId="0" borderId="35" xfId="0" applyFont="1" applyBorder="1" applyAlignment="1">
      <alignment horizontal="center" vertical="center" wrapText="1"/>
    </xf>
    <xf numFmtId="0" fontId="1" fillId="0" borderId="28" xfId="0" applyFont="1" applyBorder="1"/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64" fontId="1" fillId="0" borderId="13" xfId="0" applyNumberFormat="1" applyFont="1" applyBorder="1" applyAlignment="1">
      <alignment horizontal="center" vertical="center" textRotation="90" wrapText="1"/>
    </xf>
    <xf numFmtId="0" fontId="1" fillId="0" borderId="38" xfId="0" applyFont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2" fillId="14" borderId="35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top" wrapText="1"/>
    </xf>
    <xf numFmtId="0" fontId="1" fillId="0" borderId="27" xfId="0" applyFont="1" applyBorder="1"/>
    <xf numFmtId="0" fontId="10" fillId="0" borderId="27" xfId="0" applyFont="1" applyBorder="1" applyAlignment="1">
      <alignment horizontal="left" vertical="top" wrapText="1"/>
    </xf>
    <xf numFmtId="0" fontId="1" fillId="0" borderId="29" xfId="0" applyFont="1" applyBorder="1"/>
    <xf numFmtId="164" fontId="14" fillId="3" borderId="13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 wrapText="1"/>
    </xf>
    <xf numFmtId="0" fontId="1" fillId="0" borderId="3" xfId="0" applyFont="1" applyBorder="1"/>
    <xf numFmtId="0" fontId="6" fillId="0" borderId="4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64" fontId="6" fillId="3" borderId="13" xfId="0" applyNumberFormat="1" applyFont="1" applyFill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top" wrapText="1"/>
    </xf>
    <xf numFmtId="0" fontId="1" fillId="0" borderId="37" xfId="0" applyFont="1" applyBorder="1"/>
    <xf numFmtId="0" fontId="11" fillId="0" borderId="0" xfId="0" applyFont="1" applyAlignment="1">
      <alignment wrapText="1"/>
    </xf>
    <xf numFmtId="0" fontId="1" fillId="0" borderId="36" xfId="0" applyFont="1" applyBorder="1"/>
    <xf numFmtId="0" fontId="16" fillId="0" borderId="0" xfId="0" applyFont="1" applyAlignment="1">
      <alignment vertical="center"/>
    </xf>
    <xf numFmtId="0" fontId="23" fillId="12" borderId="35" xfId="0" applyFont="1" applyFill="1" applyBorder="1"/>
    <xf numFmtId="0" fontId="6" fillId="0" borderId="27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left" vertical="top" wrapText="1"/>
    </xf>
    <xf numFmtId="0" fontId="22" fillId="12" borderId="35" xfId="0" applyFont="1" applyFill="1" applyBorder="1" applyAlignment="1">
      <alignment horizontal="left" vertical="center" wrapText="1"/>
    </xf>
    <xf numFmtId="0" fontId="23" fillId="7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3" fillId="12" borderId="35" xfId="0" applyFont="1" applyFill="1" applyBorder="1" applyAlignment="1">
      <alignment vertical="center"/>
    </xf>
    <xf numFmtId="0" fontId="5" fillId="0" borderId="2" xfId="0" applyFont="1" applyBorder="1" applyAlignment="1">
      <alignment horizontal="left" wrapText="1"/>
    </xf>
    <xf numFmtId="0" fontId="11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textRotation="90" wrapText="1"/>
    </xf>
    <xf numFmtId="0" fontId="2" fillId="0" borderId="14" xfId="0" applyFont="1" applyBorder="1"/>
    <xf numFmtId="0" fontId="2" fillId="0" borderId="15" xfId="0" applyFont="1" applyBorder="1"/>
    <xf numFmtId="164" fontId="12" fillId="3" borderId="27" xfId="0" applyNumberFormat="1" applyFont="1" applyFill="1" applyBorder="1" applyAlignment="1">
      <alignment horizontal="center" vertical="center" textRotation="90" wrapText="1"/>
    </xf>
    <xf numFmtId="0" fontId="2" fillId="0" borderId="0" xfId="0" applyFont="1" applyBorder="1"/>
    <xf numFmtId="0" fontId="2" fillId="0" borderId="1" xfId="0" applyFont="1" applyBorder="1"/>
    <xf numFmtId="0" fontId="7" fillId="0" borderId="22" xfId="0" applyFont="1" applyBorder="1" applyAlignment="1">
      <alignment horizontal="center" vertical="center"/>
    </xf>
    <xf numFmtId="0" fontId="2" fillId="0" borderId="23" xfId="0" applyFont="1" applyBorder="1"/>
    <xf numFmtId="0" fontId="2" fillId="0" borderId="32" xfId="0" applyFont="1" applyBorder="1"/>
    <xf numFmtId="0" fontId="2" fillId="0" borderId="24" xfId="0" applyFont="1" applyBorder="1"/>
    <xf numFmtId="0" fontId="18" fillId="0" borderId="0" xfId="0" applyFont="1" applyAlignment="1"/>
    <xf numFmtId="0" fontId="2" fillId="0" borderId="33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34" xfId="0" applyFont="1" applyBorder="1"/>
    <xf numFmtId="0" fontId="7" fillId="0" borderId="19" xfId="0" applyFont="1" applyBorder="1" applyAlignment="1">
      <alignment horizontal="left" vertical="center" wrapText="1"/>
    </xf>
    <xf numFmtId="0" fontId="2" fillId="0" borderId="21" xfId="0" applyFont="1" applyBorder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8" fillId="23" borderId="35" xfId="0" applyFont="1" applyFill="1" applyBorder="1" applyAlignment="1">
      <alignment horizontal="center" vertical="center" wrapText="1"/>
    </xf>
    <xf numFmtId="0" fontId="10" fillId="23" borderId="28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2" fillId="0" borderId="51" xfId="0" applyFont="1" applyBorder="1" applyAlignment="1">
      <alignment horizontal="center" vertical="center"/>
    </xf>
    <xf numFmtId="0" fontId="14" fillId="21" borderId="35" xfId="0" applyFont="1" applyFill="1" applyBorder="1" applyAlignment="1">
      <alignment horizontal="center" vertical="center"/>
    </xf>
    <xf numFmtId="0" fontId="2" fillId="22" borderId="28" xfId="0" applyFont="1" applyFill="1" applyBorder="1" applyAlignment="1">
      <alignment horizontal="center"/>
    </xf>
    <xf numFmtId="0" fontId="10" fillId="21" borderId="3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164" fontId="14" fillId="3" borderId="29" xfId="0" applyNumberFormat="1" applyFont="1" applyFill="1" applyBorder="1" applyAlignment="1">
      <alignment horizontal="center" vertical="center" textRotation="90" wrapText="1"/>
    </xf>
    <xf numFmtId="0" fontId="2" fillId="0" borderId="36" xfId="0" applyFont="1" applyBorder="1"/>
    <xf numFmtId="0" fontId="2" fillId="0" borderId="37" xfId="0" applyFont="1" applyBorder="1"/>
    <xf numFmtId="0" fontId="7" fillId="0" borderId="2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14" fillId="0" borderId="5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51" xfId="0" applyFont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6" fillId="0" borderId="51" xfId="0" applyFont="1" applyBorder="1" applyAlignment="1">
      <alignment horizontal="center" vertical="center" wrapText="1"/>
    </xf>
    <xf numFmtId="0" fontId="10" fillId="20" borderId="35" xfId="0" applyFont="1" applyFill="1" applyBorder="1" applyAlignment="1">
      <alignment horizontal="center" vertical="center" wrapText="1"/>
    </xf>
    <xf numFmtId="0" fontId="16" fillId="22" borderId="2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0" fontId="14" fillId="21" borderId="28" xfId="0" applyFont="1" applyFill="1" applyBorder="1" applyAlignment="1">
      <alignment horizontal="center" vertical="center"/>
    </xf>
    <xf numFmtId="0" fontId="14" fillId="18" borderId="35" xfId="0" applyFont="1" applyFill="1" applyBorder="1" applyAlignment="1">
      <alignment horizontal="center" vertical="center"/>
    </xf>
    <xf numFmtId="0" fontId="14" fillId="18" borderId="2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/>
    <xf numFmtId="0" fontId="7" fillId="0" borderId="19" xfId="0" applyFont="1" applyBorder="1" applyAlignment="1">
      <alignment horizontal="left" vertical="center"/>
    </xf>
    <xf numFmtId="0" fontId="2" fillId="0" borderId="20" xfId="0" applyFont="1" applyBorder="1"/>
    <xf numFmtId="0" fontId="7" fillId="0" borderId="19" xfId="0" applyFont="1" applyBorder="1" applyAlignment="1">
      <alignment vertical="center" wrapText="1"/>
    </xf>
    <xf numFmtId="164" fontId="10" fillId="3" borderId="27" xfId="0" applyNumberFormat="1" applyFont="1" applyFill="1" applyBorder="1" applyAlignment="1">
      <alignment horizontal="center" vertical="center" textRotation="90" wrapText="1"/>
    </xf>
    <xf numFmtId="0" fontId="1" fillId="0" borderId="0" xfId="0" applyFont="1" applyBorder="1"/>
    <xf numFmtId="0" fontId="1" fillId="0" borderId="23" xfId="0" applyFont="1" applyBorder="1"/>
    <xf numFmtId="0" fontId="1" fillId="0" borderId="32" xfId="0" applyFont="1" applyBorder="1"/>
    <xf numFmtId="0" fontId="1" fillId="0" borderId="24" xfId="0" applyFont="1" applyBorder="1"/>
    <xf numFmtId="0" fontId="1" fillId="0" borderId="33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34" xfId="0" applyFont="1" applyBorder="1"/>
    <xf numFmtId="0" fontId="5" fillId="6" borderId="30" xfId="0" applyFont="1" applyFill="1" applyBorder="1" applyAlignment="1">
      <alignment horizontal="center" vertical="center"/>
    </xf>
    <xf numFmtId="0" fontId="1" fillId="0" borderId="30" xfId="0" applyFont="1" applyBorder="1"/>
    <xf numFmtId="0" fontId="14" fillId="8" borderId="35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4" fillId="13" borderId="35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10" fillId="14" borderId="35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4" fillId="12" borderId="35" xfId="0" applyFont="1" applyFill="1" applyBorder="1" applyAlignment="1">
      <alignment vertical="center"/>
    </xf>
    <xf numFmtId="0" fontId="10" fillId="12" borderId="3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0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" fillId="0" borderId="20" xfId="0" applyFont="1" applyBorder="1"/>
    <xf numFmtId="0" fontId="1" fillId="0" borderId="21" xfId="0" applyFont="1" applyBorder="1"/>
    <xf numFmtId="0" fontId="10" fillId="0" borderId="3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left" vertical="center" wrapText="1"/>
    </xf>
    <xf numFmtId="0" fontId="1" fillId="0" borderId="18" xfId="0" applyFont="1" applyBorder="1"/>
    <xf numFmtId="0" fontId="16" fillId="3" borderId="38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0" fillId="17" borderId="35" xfId="0" applyFont="1" applyFill="1" applyBorder="1" applyAlignment="1">
      <alignment horizontal="left" vertical="center" wrapText="1"/>
    </xf>
    <xf numFmtId="49" fontId="14" fillId="17" borderId="35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6" fillId="11" borderId="17" xfId="0" applyFont="1" applyFill="1" applyBorder="1" applyAlignment="1">
      <alignment horizontal="center" vertical="center"/>
    </xf>
    <xf numFmtId="164" fontId="9" fillId="3" borderId="13" xfId="0" applyNumberFormat="1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4" fillId="12" borderId="3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10" borderId="17" xfId="0" applyFont="1" applyFill="1" applyBorder="1" applyAlignment="1">
      <alignment horizontal="center" vertical="center"/>
    </xf>
    <xf numFmtId="164" fontId="6" fillId="3" borderId="27" xfId="0" applyNumberFormat="1" applyFont="1" applyFill="1" applyBorder="1" applyAlignment="1">
      <alignment horizontal="center" vertical="center" textRotation="90" wrapText="1"/>
    </xf>
    <xf numFmtId="0" fontId="14" fillId="7" borderId="35" xfId="0" applyFont="1" applyFill="1" applyBorder="1" applyAlignment="1">
      <alignment horizontal="center" vertical="center" wrapText="1"/>
    </xf>
    <xf numFmtId="0" fontId="14" fillId="12" borderId="35" xfId="0" applyFont="1" applyFill="1" applyBorder="1" applyAlignment="1">
      <alignment horizontal="left" vertical="center"/>
    </xf>
    <xf numFmtId="0" fontId="10" fillId="13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textRotation="90" wrapText="1"/>
    </xf>
    <xf numFmtId="0" fontId="16" fillId="0" borderId="0" xfId="0" applyFont="1" applyAlignment="1">
      <alignment vertical="top" wrapText="1"/>
    </xf>
    <xf numFmtId="0" fontId="11" fillId="0" borderId="3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/>
    <xf numFmtId="0" fontId="10" fillId="0" borderId="35" xfId="0" applyFont="1" applyBorder="1" applyAlignment="1">
      <alignment horizontal="center" vertical="top" wrapText="1"/>
    </xf>
    <xf numFmtId="0" fontId="23" fillId="12" borderId="35" xfId="0" applyFont="1" applyFill="1" applyBorder="1" applyAlignment="1">
      <alignment horizontal="left" vertical="center"/>
    </xf>
    <xf numFmtId="0" fontId="23" fillId="8" borderId="35" xfId="0" applyFont="1" applyFill="1" applyBorder="1" applyAlignment="1">
      <alignment horizontal="left" vertical="center"/>
    </xf>
    <xf numFmtId="0" fontId="23" fillId="8" borderId="35" xfId="0" applyFont="1" applyFill="1" applyBorder="1" applyAlignment="1">
      <alignment horizontal="center" vertical="center"/>
    </xf>
    <xf numFmtId="0" fontId="5" fillId="0" borderId="39" xfId="0" applyFont="1" applyBorder="1" applyAlignment="1">
      <alignment vertical="center" wrapText="1"/>
    </xf>
    <xf numFmtId="0" fontId="1" fillId="0" borderId="40" xfId="0" applyFont="1" applyBorder="1"/>
    <xf numFmtId="0" fontId="1" fillId="0" borderId="41" xfId="0" applyFont="1" applyBorder="1"/>
    <xf numFmtId="0" fontId="5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1" fillId="0" borderId="48" xfId="0" applyFont="1" applyBorder="1"/>
    <xf numFmtId="0" fontId="1" fillId="0" borderId="44" xfId="0" applyFont="1" applyBorder="1"/>
    <xf numFmtId="0" fontId="1" fillId="0" borderId="49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50" xfId="0" applyFont="1" applyBorder="1"/>
    <xf numFmtId="0" fontId="25" fillId="0" borderId="42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39" xfId="0" applyFont="1" applyBorder="1" applyAlignment="1">
      <alignment horizontal="left" vertical="center"/>
    </xf>
    <xf numFmtId="0" fontId="16" fillId="0" borderId="39" xfId="0" applyFont="1" applyBorder="1" applyAlignment="1">
      <alignment vertical="center"/>
    </xf>
    <xf numFmtId="164" fontId="10" fillId="3" borderId="13" xfId="0" applyNumberFormat="1" applyFont="1" applyFill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left" vertical="center"/>
    </xf>
    <xf numFmtId="0" fontId="5" fillId="6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3" fillId="3" borderId="3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342899</xdr:colOff>
      <xdr:row>0</xdr:row>
      <xdr:rowOff>161925</xdr:rowOff>
    </xdr:from>
    <xdr:to>
      <xdr:col>4</xdr:col>
      <xdr:colOff>123824</xdr:colOff>
      <xdr:row>3</xdr:row>
      <xdr:rowOff>266700</xdr:rowOff>
    </xdr:to>
    <xdr:pic>
      <xdr:nvPicPr>
        <xdr:cNvPr id="2" name="image1.gif" descr="E:\22 June 2012 desktop\Engg Logo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95299" y="161925"/>
          <a:ext cx="866775" cy="74295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32</xdr:row>
      <xdr:rowOff>238125</xdr:rowOff>
    </xdr:from>
    <xdr:to>
      <xdr:col>4</xdr:col>
      <xdr:colOff>180975</xdr:colOff>
      <xdr:row>34</xdr:row>
      <xdr:rowOff>209550</xdr:rowOff>
    </xdr:to>
    <xdr:pic>
      <xdr:nvPicPr>
        <xdr:cNvPr id="3" name="image1.gif" descr="E:\22 June 2012 desktop\Engg Logo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8175" y="7362825"/>
          <a:ext cx="781050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62</xdr:row>
      <xdr:rowOff>123825</xdr:rowOff>
    </xdr:from>
    <xdr:to>
      <xdr:col>4</xdr:col>
      <xdr:colOff>142875</xdr:colOff>
      <xdr:row>64</xdr:row>
      <xdr:rowOff>228600</xdr:rowOff>
    </xdr:to>
    <xdr:pic>
      <xdr:nvPicPr>
        <xdr:cNvPr id="4" name="image1.gif" descr="E:\22 June 2012 desktop\Engg Logo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38175" y="13639800"/>
          <a:ext cx="742950" cy="657225"/>
        </a:xfrm>
        <a:prstGeom prst="rect">
          <a:avLst/>
        </a:prstGeom>
      </xdr:spPr>
    </xdr:pic>
    <xdr:clientData/>
  </xdr:twoCellAnchor>
  <xdr:twoCellAnchor editAs="oneCell">
    <xdr:from>
      <xdr:col>3</xdr:col>
      <xdr:colOff>355600</xdr:colOff>
      <xdr:row>95</xdr:row>
      <xdr:rowOff>127000</xdr:rowOff>
    </xdr:from>
    <xdr:to>
      <xdr:col>4</xdr:col>
      <xdr:colOff>190501</xdr:colOff>
      <xdr:row>96</xdr:row>
      <xdr:rowOff>177800</xdr:rowOff>
    </xdr:to>
    <xdr:pic>
      <xdr:nvPicPr>
        <xdr:cNvPr id="5" name="image1.gif" descr="E:\22 June 2012 desktop\Engg Logo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11225" y="19526250"/>
          <a:ext cx="517526" cy="384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workbookViewId="0">
      <selection sqref="A1:G1"/>
    </sheetView>
  </sheetViews>
  <sheetFormatPr defaultColWidth="14.42578125" defaultRowHeight="15" customHeight="1"/>
  <cols>
    <col min="1" max="1" width="4.140625" customWidth="1"/>
    <col min="2" max="2" width="42" customWidth="1"/>
    <col min="3" max="3" width="6.28515625" customWidth="1"/>
    <col min="4" max="4" width="6.42578125" customWidth="1"/>
    <col min="5" max="5" width="10" customWidth="1"/>
    <col min="6" max="6" width="7.42578125" customWidth="1"/>
    <col min="7" max="7" width="36.5703125" customWidth="1"/>
  </cols>
  <sheetData>
    <row r="1" spans="1:7" ht="15.75" customHeight="1">
      <c r="A1" s="394" t="s">
        <v>0</v>
      </c>
      <c r="B1" s="395"/>
      <c r="C1" s="395"/>
      <c r="D1" s="395"/>
      <c r="E1" s="395"/>
      <c r="F1" s="395"/>
      <c r="G1" s="395"/>
    </row>
    <row r="2" spans="1:7" ht="15.75" customHeight="1">
      <c r="A2" s="396" t="s">
        <v>1</v>
      </c>
      <c r="B2" s="397"/>
      <c r="C2" s="397"/>
      <c r="D2" s="397"/>
      <c r="E2" s="397"/>
      <c r="F2" s="397"/>
      <c r="G2" s="397"/>
    </row>
    <row r="3" spans="1:7" ht="25.5" customHeight="1">
      <c r="A3" s="200" t="s">
        <v>2</v>
      </c>
      <c r="B3" s="200" t="s">
        <v>3</v>
      </c>
      <c r="C3" s="200" t="s">
        <v>4</v>
      </c>
      <c r="D3" s="200" t="s">
        <v>5</v>
      </c>
      <c r="E3" s="200" t="s">
        <v>6</v>
      </c>
      <c r="F3" s="200" t="s">
        <v>7</v>
      </c>
      <c r="G3" s="200" t="s">
        <v>8</v>
      </c>
    </row>
    <row r="4" spans="1:7" ht="25.5" customHeight="1">
      <c r="A4" s="209" t="s">
        <v>9</v>
      </c>
      <c r="B4" s="361" t="s">
        <v>10</v>
      </c>
      <c r="C4" s="361"/>
      <c r="D4" s="361"/>
      <c r="E4" s="361" t="s">
        <v>11</v>
      </c>
      <c r="F4" s="361"/>
      <c r="G4" s="361"/>
    </row>
    <row r="5" spans="1:7" ht="12.75" customHeight="1">
      <c r="A5" s="209" t="s">
        <v>12</v>
      </c>
      <c r="B5" s="361" t="s">
        <v>13</v>
      </c>
      <c r="C5" s="361"/>
      <c r="D5" s="361"/>
      <c r="E5" s="361" t="s">
        <v>14</v>
      </c>
      <c r="F5" s="361"/>
      <c r="G5" s="361"/>
    </row>
    <row r="6" spans="1:7" ht="51" customHeight="1">
      <c r="A6" s="209" t="s">
        <v>15</v>
      </c>
      <c r="B6" s="361" t="s">
        <v>16</v>
      </c>
      <c r="C6" s="361"/>
      <c r="D6" s="361"/>
      <c r="E6" s="361" t="s">
        <v>14</v>
      </c>
      <c r="F6" s="361"/>
      <c r="G6" s="361"/>
    </row>
    <row r="7" spans="1:7" ht="25.5" customHeight="1">
      <c r="A7" s="209" t="s">
        <v>17</v>
      </c>
      <c r="B7" s="361" t="s">
        <v>18</v>
      </c>
      <c r="C7" s="361"/>
      <c r="D7" s="361"/>
      <c r="E7" s="361" t="s">
        <v>11</v>
      </c>
      <c r="F7" s="361"/>
      <c r="G7" s="361"/>
    </row>
    <row r="8" spans="1:7" ht="12.75" customHeight="1">
      <c r="A8" s="209" t="s">
        <v>19</v>
      </c>
      <c r="B8" s="361" t="s">
        <v>20</v>
      </c>
      <c r="C8" s="361"/>
      <c r="D8" s="361"/>
      <c r="E8" s="361" t="s">
        <v>14</v>
      </c>
      <c r="F8" s="361"/>
      <c r="G8" s="361"/>
    </row>
    <row r="9" spans="1:7" ht="25.5" customHeight="1">
      <c r="A9" s="209" t="s">
        <v>21</v>
      </c>
      <c r="B9" s="361" t="s">
        <v>22</v>
      </c>
      <c r="C9" s="361"/>
      <c r="D9" s="361"/>
      <c r="E9" s="361" t="s">
        <v>11</v>
      </c>
      <c r="F9" s="361"/>
      <c r="G9" s="361"/>
    </row>
    <row r="10" spans="1:7" ht="25.5" customHeight="1">
      <c r="A10" s="209" t="s">
        <v>23</v>
      </c>
      <c r="B10" s="361" t="s">
        <v>24</v>
      </c>
      <c r="C10" s="361"/>
      <c r="D10" s="361"/>
      <c r="E10" s="361" t="s">
        <v>11</v>
      </c>
      <c r="F10" s="361"/>
      <c r="G10" s="361"/>
    </row>
    <row r="11" spans="1:7" ht="25.5" customHeight="1">
      <c r="A11" s="209" t="s">
        <v>25</v>
      </c>
      <c r="B11" s="361" t="s">
        <v>26</v>
      </c>
      <c r="C11" s="361"/>
      <c r="D11" s="361"/>
      <c r="E11" s="361" t="s">
        <v>11</v>
      </c>
      <c r="F11" s="361"/>
      <c r="G11" s="361"/>
    </row>
    <row r="12" spans="1:7" ht="25.5" customHeight="1">
      <c r="A12" s="209" t="s">
        <v>27</v>
      </c>
      <c r="B12" s="361" t="s">
        <v>28</v>
      </c>
      <c r="C12" s="361"/>
      <c r="D12" s="361"/>
      <c r="E12" s="361" t="s">
        <v>11</v>
      </c>
      <c r="F12" s="361"/>
      <c r="G12" s="361"/>
    </row>
    <row r="13" spans="1:7" ht="38.25" customHeight="1">
      <c r="A13" s="209" t="s">
        <v>29</v>
      </c>
      <c r="B13" s="361" t="s">
        <v>30</v>
      </c>
      <c r="C13" s="361"/>
      <c r="D13" s="361"/>
      <c r="E13" s="361" t="s">
        <v>11</v>
      </c>
      <c r="F13" s="361"/>
      <c r="G13" s="361"/>
    </row>
    <row r="14" spans="1:7" ht="25.5" customHeight="1">
      <c r="A14" s="209" t="s">
        <v>31</v>
      </c>
      <c r="B14" s="361" t="s">
        <v>32</v>
      </c>
      <c r="C14" s="361"/>
      <c r="D14" s="361"/>
      <c r="E14" s="361" t="s">
        <v>11</v>
      </c>
      <c r="F14" s="361"/>
      <c r="G14" s="361"/>
    </row>
    <row r="15" spans="1:7" ht="25.5" customHeight="1">
      <c r="A15" s="209" t="s">
        <v>33</v>
      </c>
      <c r="B15" s="361" t="s">
        <v>34</v>
      </c>
      <c r="C15" s="361"/>
      <c r="D15" s="361"/>
      <c r="E15" s="361" t="s">
        <v>11</v>
      </c>
      <c r="F15" s="361"/>
      <c r="G15" s="361"/>
    </row>
    <row r="16" spans="1:7" ht="25.5" customHeight="1">
      <c r="A16" s="209" t="s">
        <v>35</v>
      </c>
      <c r="B16" s="361" t="s">
        <v>36</v>
      </c>
      <c r="C16" s="361"/>
      <c r="D16" s="361"/>
      <c r="E16" s="361" t="s">
        <v>11</v>
      </c>
      <c r="F16" s="361"/>
      <c r="G16" s="361"/>
    </row>
    <row r="17" spans="1:7" ht="25.5" customHeight="1">
      <c r="A17" s="209" t="s">
        <v>37</v>
      </c>
      <c r="B17" s="361" t="s">
        <v>38</v>
      </c>
      <c r="C17" s="361"/>
      <c r="D17" s="361"/>
      <c r="E17" s="361" t="s">
        <v>11</v>
      </c>
      <c r="F17" s="361"/>
      <c r="G17" s="361"/>
    </row>
    <row r="18" spans="1:7" ht="25.5" customHeight="1">
      <c r="A18" s="209" t="s">
        <v>39</v>
      </c>
      <c r="B18" s="361" t="s">
        <v>40</v>
      </c>
      <c r="C18" s="361"/>
      <c r="D18" s="361"/>
      <c r="E18" s="361" t="s">
        <v>11</v>
      </c>
      <c r="F18" s="361"/>
      <c r="G18" s="361"/>
    </row>
    <row r="19" spans="1:7" ht="12.75" customHeight="1">
      <c r="A19" s="191"/>
      <c r="B19" s="1"/>
      <c r="C19" s="1"/>
      <c r="D19" s="1"/>
      <c r="E19" s="362"/>
      <c r="F19" s="1"/>
      <c r="G19" s="1"/>
    </row>
    <row r="20" spans="1:7" ht="12.75" customHeight="1">
      <c r="A20" s="191"/>
      <c r="B20" s="1"/>
      <c r="C20" s="1"/>
      <c r="D20" s="1"/>
      <c r="E20" s="362"/>
      <c r="F20" s="1"/>
      <c r="G20" s="1"/>
    </row>
    <row r="21" spans="1:7" ht="12.75" customHeight="1">
      <c r="A21" s="191"/>
      <c r="B21" s="1"/>
      <c r="C21" s="1"/>
      <c r="D21" s="1"/>
      <c r="E21" s="362"/>
      <c r="F21" s="1"/>
      <c r="G21" s="1"/>
    </row>
    <row r="22" spans="1:7" ht="12.75" customHeight="1">
      <c r="A22" s="191"/>
      <c r="B22" s="1"/>
      <c r="C22" s="1"/>
      <c r="D22" s="1"/>
      <c r="E22" s="362"/>
      <c r="F22" s="1"/>
      <c r="G22" s="1"/>
    </row>
    <row r="23" spans="1:7" ht="12.75" customHeight="1">
      <c r="A23" s="191"/>
      <c r="B23" s="1"/>
      <c r="C23" s="1"/>
      <c r="D23" s="1"/>
      <c r="E23" s="362"/>
      <c r="F23" s="1"/>
      <c r="G23" s="1"/>
    </row>
    <row r="24" spans="1:7" ht="12.75" customHeight="1">
      <c r="A24" s="191"/>
      <c r="B24" s="1"/>
      <c r="C24" s="1"/>
      <c r="D24" s="1"/>
      <c r="E24" s="362"/>
      <c r="F24" s="1"/>
      <c r="G24" s="1"/>
    </row>
    <row r="25" spans="1:7" ht="12.75" customHeight="1">
      <c r="A25" s="191"/>
      <c r="B25" s="1"/>
      <c r="C25" s="1"/>
      <c r="D25" s="1"/>
      <c r="E25" s="362"/>
      <c r="F25" s="1"/>
      <c r="G25" s="1"/>
    </row>
    <row r="26" spans="1:7" ht="12.75" customHeight="1">
      <c r="A26" s="191"/>
      <c r="B26" s="1"/>
      <c r="C26" s="1"/>
      <c r="D26" s="1"/>
      <c r="E26" s="362"/>
      <c r="F26" s="1"/>
      <c r="G26" s="1"/>
    </row>
    <row r="27" spans="1:7" ht="12.75" customHeight="1">
      <c r="A27" s="191"/>
      <c r="B27" s="1"/>
      <c r="C27" s="1"/>
      <c r="D27" s="1"/>
      <c r="E27" s="362"/>
      <c r="F27" s="1"/>
      <c r="G27" s="1"/>
    </row>
    <row r="28" spans="1:7" ht="12.75" customHeight="1">
      <c r="A28" s="191"/>
      <c r="B28" s="1"/>
      <c r="C28" s="1"/>
      <c r="D28" s="1"/>
      <c r="E28" s="362"/>
      <c r="F28" s="1"/>
      <c r="G28" s="1"/>
    </row>
    <row r="29" spans="1:7" ht="12.75" customHeight="1">
      <c r="A29" s="191"/>
      <c r="B29" s="1"/>
      <c r="C29" s="1"/>
      <c r="D29" s="1"/>
      <c r="E29" s="362"/>
      <c r="F29" s="1"/>
      <c r="G29" s="1"/>
    </row>
    <row r="30" spans="1:7" ht="12.75" customHeight="1">
      <c r="A30" s="191"/>
      <c r="B30" s="1"/>
      <c r="C30" s="1"/>
      <c r="D30" s="1"/>
      <c r="E30" s="362"/>
      <c r="F30" s="1"/>
      <c r="G30" s="1"/>
    </row>
    <row r="31" spans="1:7" ht="12.75" customHeight="1">
      <c r="A31" s="191"/>
      <c r="B31" s="1"/>
      <c r="C31" s="1"/>
      <c r="D31" s="1"/>
      <c r="E31" s="362"/>
      <c r="F31" s="1"/>
      <c r="G31" s="1"/>
    </row>
    <row r="32" spans="1:7" ht="12.75" customHeight="1">
      <c r="A32" s="191"/>
      <c r="B32" s="1"/>
      <c r="C32" s="1"/>
      <c r="D32" s="1"/>
      <c r="E32" s="362"/>
      <c r="F32" s="1"/>
      <c r="G32" s="1"/>
    </row>
    <row r="33" spans="1:7" ht="12.75" customHeight="1">
      <c r="A33" s="191"/>
      <c r="B33" s="1"/>
      <c r="C33" s="1"/>
      <c r="D33" s="1"/>
      <c r="E33" s="362"/>
      <c r="F33" s="1"/>
      <c r="G33" s="1"/>
    </row>
    <row r="34" spans="1:7" ht="12.75" customHeight="1">
      <c r="A34" s="191"/>
      <c r="B34" s="1"/>
      <c r="C34" s="1"/>
      <c r="D34" s="1"/>
      <c r="E34" s="362"/>
      <c r="F34" s="1"/>
      <c r="G34" s="1"/>
    </row>
    <row r="35" spans="1:7" ht="12.75" customHeight="1">
      <c r="A35" s="191"/>
      <c r="B35" s="1"/>
      <c r="C35" s="1"/>
      <c r="D35" s="1"/>
      <c r="E35" s="362"/>
      <c r="F35" s="1"/>
      <c r="G35" s="1"/>
    </row>
    <row r="36" spans="1:7" ht="12.75" customHeight="1">
      <c r="A36" s="191"/>
      <c r="B36" s="1"/>
      <c r="C36" s="1"/>
      <c r="D36" s="1"/>
      <c r="E36" s="362"/>
      <c r="F36" s="1"/>
      <c r="G36" s="1"/>
    </row>
    <row r="37" spans="1:7" ht="12.75" customHeight="1">
      <c r="A37" s="191"/>
      <c r="B37" s="1"/>
      <c r="C37" s="1"/>
      <c r="D37" s="1"/>
      <c r="E37" s="362"/>
      <c r="F37" s="1"/>
      <c r="G37" s="1"/>
    </row>
    <row r="38" spans="1:7" ht="12.75" customHeight="1">
      <c r="A38" s="191"/>
      <c r="B38" s="1"/>
      <c r="C38" s="1"/>
      <c r="D38" s="1"/>
      <c r="E38" s="362"/>
      <c r="F38" s="1"/>
      <c r="G38" s="1"/>
    </row>
    <row r="39" spans="1:7" ht="12.75" customHeight="1">
      <c r="A39" s="191"/>
      <c r="B39" s="1"/>
      <c r="C39" s="1"/>
      <c r="D39" s="1"/>
      <c r="E39" s="362"/>
      <c r="F39" s="1"/>
      <c r="G39" s="1"/>
    </row>
    <row r="40" spans="1:7" ht="12.75" customHeight="1">
      <c r="A40" s="191"/>
      <c r="B40" s="1"/>
      <c r="C40" s="1"/>
      <c r="D40" s="1"/>
      <c r="E40" s="362"/>
      <c r="F40" s="1"/>
      <c r="G40" s="1"/>
    </row>
    <row r="41" spans="1:7" ht="12.75" customHeight="1">
      <c r="A41" s="191"/>
      <c r="B41" s="1"/>
      <c r="C41" s="1"/>
      <c r="D41" s="1"/>
      <c r="E41" s="362"/>
      <c r="F41" s="1"/>
      <c r="G41" s="1"/>
    </row>
    <row r="42" spans="1:7" ht="12.75" customHeight="1">
      <c r="A42" s="191"/>
      <c r="B42" s="1"/>
      <c r="C42" s="1"/>
      <c r="D42" s="1"/>
      <c r="E42" s="362"/>
      <c r="F42" s="1"/>
      <c r="G42" s="1"/>
    </row>
    <row r="43" spans="1:7" ht="12.75" customHeight="1">
      <c r="A43" s="191"/>
      <c r="B43" s="1"/>
      <c r="C43" s="1"/>
      <c r="D43" s="1"/>
      <c r="E43" s="362"/>
      <c r="F43" s="1"/>
      <c r="G43" s="1"/>
    </row>
    <row r="44" spans="1:7" ht="12.75" customHeight="1">
      <c r="A44" s="191"/>
      <c r="B44" s="1"/>
      <c r="C44" s="1"/>
      <c r="D44" s="1"/>
      <c r="E44" s="362"/>
      <c r="F44" s="1"/>
      <c r="G44" s="1"/>
    </row>
    <row r="45" spans="1:7" ht="12.75" customHeight="1">
      <c r="A45" s="191"/>
      <c r="B45" s="1"/>
      <c r="C45" s="1"/>
      <c r="D45" s="1"/>
      <c r="E45" s="362"/>
      <c r="F45" s="1"/>
      <c r="G45" s="1"/>
    </row>
    <row r="46" spans="1:7" ht="12.75" customHeight="1">
      <c r="A46" s="191"/>
      <c r="B46" s="1"/>
      <c r="C46" s="1"/>
      <c r="D46" s="1"/>
      <c r="E46" s="362"/>
      <c r="F46" s="1"/>
      <c r="G46" s="1"/>
    </row>
    <row r="47" spans="1:7" ht="12.75" customHeight="1">
      <c r="A47" s="191"/>
      <c r="B47" s="1"/>
      <c r="C47" s="1"/>
      <c r="D47" s="1"/>
      <c r="E47" s="362"/>
      <c r="F47" s="1"/>
      <c r="G47" s="1"/>
    </row>
    <row r="48" spans="1:7" ht="12.75" customHeight="1">
      <c r="A48" s="191"/>
      <c r="B48" s="1"/>
      <c r="C48" s="1"/>
      <c r="D48" s="1"/>
      <c r="E48" s="362"/>
      <c r="F48" s="1"/>
      <c r="G48" s="1"/>
    </row>
    <row r="49" spans="1:7" ht="12.75" customHeight="1">
      <c r="A49" s="191"/>
      <c r="B49" s="1"/>
      <c r="C49" s="1"/>
      <c r="D49" s="1"/>
      <c r="E49" s="362"/>
      <c r="F49" s="1"/>
      <c r="G49" s="1"/>
    </row>
    <row r="50" spans="1:7" ht="12.75" customHeight="1">
      <c r="A50" s="191"/>
      <c r="B50" s="1"/>
      <c r="C50" s="1"/>
      <c r="D50" s="1"/>
      <c r="E50" s="362"/>
      <c r="F50" s="1"/>
      <c r="G50" s="1"/>
    </row>
    <row r="51" spans="1:7" ht="12.75" customHeight="1">
      <c r="A51" s="191"/>
      <c r="B51" s="1"/>
      <c r="C51" s="1"/>
      <c r="D51" s="1"/>
      <c r="E51" s="362"/>
      <c r="F51" s="1"/>
      <c r="G51" s="1"/>
    </row>
    <row r="52" spans="1:7" ht="12.75" customHeight="1">
      <c r="A52" s="191"/>
      <c r="B52" s="1"/>
      <c r="C52" s="1"/>
      <c r="D52" s="1"/>
      <c r="E52" s="362"/>
      <c r="F52" s="1"/>
      <c r="G52" s="1"/>
    </row>
    <row r="53" spans="1:7" ht="12.75" customHeight="1">
      <c r="A53" s="191"/>
      <c r="B53" s="1"/>
      <c r="C53" s="1"/>
      <c r="D53" s="1"/>
      <c r="E53" s="362"/>
      <c r="F53" s="1"/>
      <c r="G53" s="1"/>
    </row>
    <row r="54" spans="1:7" ht="12.75" customHeight="1">
      <c r="A54" s="191"/>
      <c r="B54" s="1"/>
      <c r="C54" s="1"/>
      <c r="D54" s="1"/>
      <c r="E54" s="362"/>
      <c r="F54" s="1"/>
      <c r="G54" s="1"/>
    </row>
    <row r="55" spans="1:7" ht="12.75" customHeight="1">
      <c r="A55" s="191"/>
      <c r="B55" s="1"/>
      <c r="C55" s="1"/>
      <c r="D55" s="1"/>
      <c r="E55" s="362"/>
      <c r="F55" s="1"/>
      <c r="G55" s="1"/>
    </row>
    <row r="56" spans="1:7" ht="12.75" customHeight="1">
      <c r="A56" s="191"/>
      <c r="B56" s="1"/>
      <c r="C56" s="1"/>
      <c r="D56" s="1"/>
      <c r="E56" s="362"/>
      <c r="F56" s="1"/>
      <c r="G56" s="1"/>
    </row>
    <row r="57" spans="1:7" ht="12.75" customHeight="1">
      <c r="A57" s="191"/>
      <c r="B57" s="1"/>
      <c r="C57" s="1"/>
      <c r="D57" s="1"/>
      <c r="E57" s="362"/>
      <c r="F57" s="1"/>
      <c r="G57" s="1"/>
    </row>
    <row r="58" spans="1:7" ht="12.75" customHeight="1">
      <c r="A58" s="191"/>
      <c r="B58" s="1"/>
      <c r="C58" s="1"/>
      <c r="D58" s="1"/>
      <c r="E58" s="362"/>
      <c r="F58" s="1"/>
      <c r="G58" s="1"/>
    </row>
    <row r="59" spans="1:7" ht="12.75" customHeight="1">
      <c r="A59" s="191"/>
      <c r="B59" s="1"/>
      <c r="C59" s="1"/>
      <c r="D59" s="1"/>
      <c r="E59" s="362"/>
      <c r="F59" s="1"/>
      <c r="G59" s="1"/>
    </row>
    <row r="60" spans="1:7" ht="12.75" customHeight="1">
      <c r="A60" s="191"/>
      <c r="B60" s="1"/>
      <c r="C60" s="1"/>
      <c r="D60" s="1"/>
      <c r="E60" s="362"/>
      <c r="F60" s="1"/>
      <c r="G60" s="1"/>
    </row>
    <row r="61" spans="1:7" ht="12.75" customHeight="1">
      <c r="A61" s="191"/>
      <c r="B61" s="1"/>
      <c r="C61" s="1"/>
      <c r="D61" s="1"/>
      <c r="E61" s="362"/>
      <c r="F61" s="1"/>
      <c r="G61" s="1"/>
    </row>
    <row r="62" spans="1:7" ht="12.75" customHeight="1">
      <c r="A62" s="191"/>
      <c r="B62" s="1"/>
      <c r="C62" s="1"/>
      <c r="D62" s="1"/>
      <c r="E62" s="362"/>
      <c r="F62" s="1"/>
      <c r="G62" s="1"/>
    </row>
    <row r="63" spans="1:7" ht="12.75" customHeight="1">
      <c r="A63" s="191"/>
      <c r="B63" s="1"/>
      <c r="C63" s="1"/>
      <c r="D63" s="1"/>
      <c r="E63" s="362"/>
      <c r="F63" s="1"/>
      <c r="G63" s="1"/>
    </row>
    <row r="64" spans="1:7" ht="12.75" customHeight="1">
      <c r="A64" s="191"/>
      <c r="B64" s="1"/>
      <c r="C64" s="1"/>
      <c r="D64" s="1"/>
      <c r="E64" s="362"/>
      <c r="F64" s="1"/>
      <c r="G64" s="1"/>
    </row>
    <row r="65" spans="1:7" ht="12.75" customHeight="1">
      <c r="A65" s="191"/>
      <c r="B65" s="1"/>
      <c r="C65" s="1"/>
      <c r="D65" s="1"/>
      <c r="E65" s="362"/>
      <c r="F65" s="1"/>
      <c r="G65" s="1"/>
    </row>
    <row r="66" spans="1:7" ht="12.75" customHeight="1">
      <c r="A66" s="191"/>
      <c r="B66" s="1"/>
      <c r="C66" s="1"/>
      <c r="D66" s="1"/>
      <c r="E66" s="362"/>
      <c r="F66" s="1"/>
      <c r="G66" s="1"/>
    </row>
    <row r="67" spans="1:7" ht="12.75" customHeight="1">
      <c r="A67" s="191"/>
      <c r="B67" s="1"/>
      <c r="C67" s="1"/>
      <c r="D67" s="1"/>
      <c r="E67" s="362"/>
      <c r="F67" s="1"/>
      <c r="G67" s="1"/>
    </row>
    <row r="68" spans="1:7" ht="12.75" customHeight="1">
      <c r="A68" s="191"/>
      <c r="B68" s="1"/>
      <c r="C68" s="1"/>
      <c r="D68" s="1"/>
      <c r="E68" s="362"/>
      <c r="F68" s="1"/>
      <c r="G68" s="1"/>
    </row>
    <row r="69" spans="1:7" ht="12.75" customHeight="1">
      <c r="A69" s="191"/>
      <c r="B69" s="1"/>
      <c r="C69" s="1"/>
      <c r="D69" s="1"/>
      <c r="E69" s="362"/>
      <c r="F69" s="1"/>
      <c r="G69" s="1"/>
    </row>
    <row r="70" spans="1:7" ht="12.75" customHeight="1">
      <c r="A70" s="191"/>
      <c r="B70" s="1"/>
      <c r="C70" s="1"/>
      <c r="D70" s="1"/>
      <c r="E70" s="362"/>
      <c r="F70" s="1"/>
      <c r="G70" s="1"/>
    </row>
    <row r="71" spans="1:7" ht="12.75" customHeight="1">
      <c r="A71" s="191"/>
      <c r="B71" s="1"/>
      <c r="C71" s="1"/>
      <c r="D71" s="1"/>
      <c r="E71" s="362"/>
      <c r="F71" s="1"/>
      <c r="G71" s="1"/>
    </row>
    <row r="72" spans="1:7" ht="12.75" customHeight="1">
      <c r="A72" s="191"/>
      <c r="B72" s="1"/>
      <c r="C72" s="1"/>
      <c r="D72" s="1"/>
      <c r="E72" s="362"/>
      <c r="F72" s="1"/>
      <c r="G72" s="1"/>
    </row>
    <row r="73" spans="1:7" ht="12.75" customHeight="1">
      <c r="A73" s="191"/>
      <c r="B73" s="1"/>
      <c r="C73" s="1"/>
      <c r="D73" s="1"/>
      <c r="E73" s="362"/>
      <c r="F73" s="1"/>
      <c r="G73" s="1"/>
    </row>
    <row r="74" spans="1:7" ht="12.75" customHeight="1">
      <c r="A74" s="191"/>
      <c r="B74" s="1"/>
      <c r="C74" s="1"/>
      <c r="D74" s="1"/>
      <c r="E74" s="362"/>
      <c r="F74" s="1"/>
      <c r="G74" s="1"/>
    </row>
    <row r="75" spans="1:7" ht="12.75" customHeight="1">
      <c r="A75" s="191"/>
      <c r="B75" s="1"/>
      <c r="C75" s="1"/>
      <c r="D75" s="1"/>
      <c r="E75" s="362"/>
      <c r="F75" s="1"/>
      <c r="G75" s="1"/>
    </row>
    <row r="76" spans="1:7" ht="12.75" customHeight="1">
      <c r="A76" s="191"/>
      <c r="B76" s="1"/>
      <c r="C76" s="1"/>
      <c r="D76" s="1"/>
      <c r="E76" s="362"/>
      <c r="F76" s="1"/>
      <c r="G76" s="1"/>
    </row>
    <row r="77" spans="1:7" ht="12.75" customHeight="1">
      <c r="A77" s="191"/>
      <c r="B77" s="1"/>
      <c r="C77" s="1"/>
      <c r="D77" s="1"/>
      <c r="E77" s="362"/>
      <c r="F77" s="1"/>
      <c r="G77" s="1"/>
    </row>
    <row r="78" spans="1:7" ht="12.75" customHeight="1">
      <c r="A78" s="191"/>
      <c r="B78" s="1"/>
      <c r="C78" s="1"/>
      <c r="D78" s="1"/>
      <c r="E78" s="362"/>
      <c r="F78" s="1"/>
      <c r="G78" s="1"/>
    </row>
    <row r="79" spans="1:7" ht="12.75" customHeight="1">
      <c r="A79" s="191"/>
      <c r="B79" s="1"/>
      <c r="C79" s="1"/>
      <c r="D79" s="1"/>
      <c r="E79" s="362"/>
      <c r="F79" s="1"/>
      <c r="G79" s="1"/>
    </row>
    <row r="80" spans="1:7" ht="12.75" customHeight="1">
      <c r="A80" s="191"/>
      <c r="B80" s="1"/>
      <c r="C80" s="1"/>
      <c r="D80" s="1"/>
      <c r="E80" s="362"/>
      <c r="F80" s="1"/>
      <c r="G80" s="1"/>
    </row>
    <row r="81" spans="1:7" ht="12.75" customHeight="1">
      <c r="A81" s="191"/>
      <c r="B81" s="1"/>
      <c r="C81" s="1"/>
      <c r="D81" s="1"/>
      <c r="E81" s="362"/>
      <c r="F81" s="1"/>
      <c r="G81" s="1"/>
    </row>
    <row r="82" spans="1:7" ht="12.75" customHeight="1">
      <c r="A82" s="191"/>
      <c r="B82" s="1"/>
      <c r="C82" s="1"/>
      <c r="D82" s="1"/>
      <c r="E82" s="362"/>
      <c r="F82" s="1"/>
      <c r="G82" s="1"/>
    </row>
    <row r="83" spans="1:7" ht="12.75" customHeight="1">
      <c r="A83" s="191"/>
      <c r="B83" s="1"/>
      <c r="C83" s="1"/>
      <c r="D83" s="1"/>
      <c r="E83" s="362"/>
      <c r="F83" s="1"/>
      <c r="G83" s="1"/>
    </row>
    <row r="84" spans="1:7" ht="12.75" customHeight="1">
      <c r="A84" s="191"/>
      <c r="B84" s="1"/>
      <c r="C84" s="1"/>
      <c r="D84" s="1"/>
      <c r="E84" s="362"/>
      <c r="F84" s="1"/>
      <c r="G84" s="1"/>
    </row>
    <row r="85" spans="1:7" ht="12.75" customHeight="1">
      <c r="A85" s="191"/>
      <c r="B85" s="1"/>
      <c r="C85" s="1"/>
      <c r="D85" s="1"/>
      <c r="E85" s="362"/>
      <c r="F85" s="1"/>
      <c r="G85" s="1"/>
    </row>
    <row r="86" spans="1:7" ht="12.75" customHeight="1">
      <c r="A86" s="191"/>
      <c r="B86" s="1"/>
      <c r="C86" s="1"/>
      <c r="D86" s="1"/>
      <c r="E86" s="362"/>
      <c r="F86" s="1"/>
      <c r="G86" s="1"/>
    </row>
    <row r="87" spans="1:7" ht="12.75" customHeight="1">
      <c r="A87" s="191"/>
      <c r="B87" s="1"/>
      <c r="C87" s="1"/>
      <c r="D87" s="1"/>
      <c r="E87" s="362"/>
      <c r="F87" s="1"/>
      <c r="G87" s="1"/>
    </row>
    <row r="88" spans="1:7" ht="12.75" customHeight="1">
      <c r="A88" s="191"/>
      <c r="B88" s="1"/>
      <c r="C88" s="1"/>
      <c r="D88" s="1"/>
      <c r="E88" s="362"/>
      <c r="F88" s="1"/>
      <c r="G88" s="1"/>
    </row>
    <row r="89" spans="1:7" ht="12.75" customHeight="1">
      <c r="A89" s="191"/>
      <c r="B89" s="1"/>
      <c r="C89" s="1"/>
      <c r="D89" s="1"/>
      <c r="E89" s="362"/>
      <c r="F89" s="1"/>
      <c r="G89" s="1"/>
    </row>
    <row r="90" spans="1:7" ht="12.75" customHeight="1">
      <c r="A90" s="191"/>
      <c r="B90" s="1"/>
      <c r="C90" s="1"/>
      <c r="D90" s="1"/>
      <c r="E90" s="362"/>
      <c r="F90" s="1"/>
      <c r="G90" s="1"/>
    </row>
    <row r="91" spans="1:7" ht="12.75" customHeight="1">
      <c r="A91" s="191"/>
      <c r="B91" s="1"/>
      <c r="C91" s="1"/>
      <c r="D91" s="1"/>
      <c r="E91" s="362"/>
      <c r="F91" s="1"/>
      <c r="G91" s="1"/>
    </row>
    <row r="92" spans="1:7" ht="12.75" customHeight="1">
      <c r="A92" s="191"/>
      <c r="B92" s="1"/>
      <c r="C92" s="1"/>
      <c r="D92" s="1"/>
      <c r="E92" s="362"/>
      <c r="F92" s="1"/>
      <c r="G92" s="1"/>
    </row>
    <row r="93" spans="1:7" ht="12.75" customHeight="1">
      <c r="A93" s="191"/>
      <c r="B93" s="1"/>
      <c r="C93" s="1"/>
      <c r="D93" s="1"/>
      <c r="E93" s="362"/>
      <c r="F93" s="1"/>
      <c r="G93" s="1"/>
    </row>
    <row r="94" spans="1:7" ht="12.75" customHeight="1">
      <c r="A94" s="191"/>
      <c r="B94" s="1"/>
      <c r="C94" s="1"/>
      <c r="D94" s="1"/>
      <c r="E94" s="362"/>
      <c r="F94" s="1"/>
      <c r="G94" s="1"/>
    </row>
    <row r="95" spans="1:7" ht="12.75" customHeight="1">
      <c r="A95" s="191"/>
      <c r="B95" s="1"/>
      <c r="C95" s="1"/>
      <c r="D95" s="1"/>
      <c r="E95" s="362"/>
      <c r="F95" s="1"/>
      <c r="G95" s="1"/>
    </row>
    <row r="96" spans="1:7" ht="12.75" customHeight="1">
      <c r="A96" s="191"/>
      <c r="B96" s="1"/>
      <c r="C96" s="1"/>
      <c r="D96" s="1"/>
      <c r="E96" s="362"/>
      <c r="F96" s="1"/>
      <c r="G96" s="1"/>
    </row>
    <row r="97" spans="1:7" ht="12.75" customHeight="1">
      <c r="A97" s="191"/>
      <c r="B97" s="1"/>
      <c r="C97" s="1"/>
      <c r="D97" s="1"/>
      <c r="E97" s="362"/>
      <c r="F97" s="1"/>
      <c r="G97" s="1"/>
    </row>
    <row r="98" spans="1:7" ht="12.75" customHeight="1">
      <c r="A98" s="191"/>
      <c r="B98" s="1"/>
      <c r="C98" s="1"/>
      <c r="D98" s="1"/>
      <c r="E98" s="362"/>
      <c r="F98" s="1"/>
      <c r="G98" s="1"/>
    </row>
    <row r="99" spans="1:7" ht="12.75" customHeight="1">
      <c r="A99" s="191"/>
      <c r="B99" s="1"/>
      <c r="C99" s="1"/>
      <c r="D99" s="1"/>
      <c r="E99" s="362"/>
      <c r="F99" s="1"/>
      <c r="G99" s="1"/>
    </row>
    <row r="100" spans="1:7" ht="12.75" customHeight="1">
      <c r="A100" s="191"/>
      <c r="B100" s="1"/>
      <c r="C100" s="1"/>
      <c r="D100" s="1"/>
      <c r="E100" s="362"/>
      <c r="F100" s="1"/>
      <c r="G100" s="1"/>
    </row>
    <row r="101" spans="1:7" ht="12.75" customHeight="1">
      <c r="A101" s="191"/>
      <c r="B101" s="1"/>
      <c r="C101" s="1"/>
      <c r="D101" s="1"/>
      <c r="E101" s="362"/>
      <c r="F101" s="1"/>
      <c r="G101" s="1"/>
    </row>
    <row r="102" spans="1:7" ht="12.75" customHeight="1">
      <c r="A102" s="191"/>
      <c r="B102" s="1"/>
      <c r="C102" s="1"/>
      <c r="D102" s="1"/>
      <c r="E102" s="362"/>
      <c r="F102" s="1"/>
      <c r="G102" s="1"/>
    </row>
    <row r="103" spans="1:7" ht="12.75" customHeight="1">
      <c r="A103" s="191"/>
      <c r="B103" s="1"/>
      <c r="C103" s="1"/>
      <c r="D103" s="1"/>
      <c r="E103" s="362"/>
      <c r="F103" s="1"/>
      <c r="G103" s="1"/>
    </row>
    <row r="104" spans="1:7" ht="12.75" customHeight="1">
      <c r="A104" s="191"/>
      <c r="B104" s="1"/>
      <c r="C104" s="1"/>
      <c r="D104" s="1"/>
      <c r="E104" s="362"/>
      <c r="F104" s="1"/>
      <c r="G104" s="1"/>
    </row>
    <row r="105" spans="1:7" ht="12.75" customHeight="1">
      <c r="A105" s="191"/>
      <c r="B105" s="1"/>
      <c r="C105" s="1"/>
      <c r="D105" s="1"/>
      <c r="E105" s="362"/>
      <c r="F105" s="1"/>
      <c r="G105" s="1"/>
    </row>
    <row r="106" spans="1:7" ht="12.75" customHeight="1">
      <c r="A106" s="191"/>
      <c r="B106" s="1"/>
      <c r="C106" s="1"/>
      <c r="D106" s="1"/>
      <c r="E106" s="362"/>
      <c r="F106" s="1"/>
      <c r="G106" s="1"/>
    </row>
    <row r="107" spans="1:7" ht="12.75" customHeight="1">
      <c r="A107" s="191"/>
      <c r="B107" s="1"/>
      <c r="C107" s="1"/>
      <c r="D107" s="1"/>
      <c r="E107" s="362"/>
      <c r="F107" s="1"/>
      <c r="G107" s="1"/>
    </row>
    <row r="108" spans="1:7" ht="12.75" customHeight="1">
      <c r="A108" s="191"/>
      <c r="B108" s="1"/>
      <c r="C108" s="1"/>
      <c r="D108" s="1"/>
      <c r="E108" s="362"/>
      <c r="F108" s="1"/>
      <c r="G108" s="1"/>
    </row>
    <row r="109" spans="1:7" ht="12.75" customHeight="1">
      <c r="A109" s="191"/>
      <c r="B109" s="1"/>
      <c r="C109" s="1"/>
      <c r="D109" s="1"/>
      <c r="E109" s="362"/>
      <c r="F109" s="1"/>
      <c r="G109" s="1"/>
    </row>
    <row r="110" spans="1:7" ht="12.75" customHeight="1">
      <c r="A110" s="191"/>
      <c r="B110" s="1"/>
      <c r="C110" s="1"/>
      <c r="D110" s="1"/>
      <c r="E110" s="362"/>
      <c r="F110" s="1"/>
      <c r="G110" s="1"/>
    </row>
    <row r="111" spans="1:7" ht="12.75" customHeight="1">
      <c r="A111" s="191"/>
      <c r="B111" s="1"/>
      <c r="C111" s="1"/>
      <c r="D111" s="1"/>
      <c r="E111" s="362"/>
      <c r="F111" s="1"/>
      <c r="G111" s="1"/>
    </row>
    <row r="112" spans="1:7" ht="12.75" customHeight="1">
      <c r="A112" s="191"/>
      <c r="B112" s="1"/>
      <c r="C112" s="1"/>
      <c r="D112" s="1"/>
      <c r="E112" s="362"/>
      <c r="F112" s="1"/>
      <c r="G112" s="1"/>
    </row>
    <row r="113" spans="1:7" ht="12.75" customHeight="1">
      <c r="A113" s="191"/>
      <c r="B113" s="1"/>
      <c r="C113" s="1"/>
      <c r="D113" s="1"/>
      <c r="E113" s="362"/>
      <c r="F113" s="1"/>
      <c r="G113" s="1"/>
    </row>
    <row r="114" spans="1:7" ht="12.75" customHeight="1">
      <c r="A114" s="191"/>
      <c r="B114" s="1"/>
      <c r="C114" s="1"/>
      <c r="D114" s="1"/>
      <c r="E114" s="362"/>
      <c r="F114" s="1"/>
      <c r="G114" s="1"/>
    </row>
    <row r="115" spans="1:7" ht="12.75" customHeight="1">
      <c r="A115" s="191"/>
      <c r="B115" s="1"/>
      <c r="C115" s="1"/>
      <c r="D115" s="1"/>
      <c r="E115" s="362"/>
      <c r="F115" s="1"/>
      <c r="G115" s="1"/>
    </row>
    <row r="116" spans="1:7" ht="12.75" customHeight="1">
      <c r="A116" s="191"/>
      <c r="B116" s="1"/>
      <c r="C116" s="1"/>
      <c r="D116" s="1"/>
      <c r="E116" s="362"/>
      <c r="F116" s="1"/>
      <c r="G116" s="1"/>
    </row>
    <row r="117" spans="1:7" ht="12.75" customHeight="1">
      <c r="A117" s="191"/>
      <c r="B117" s="1"/>
      <c r="C117" s="1"/>
      <c r="D117" s="1"/>
      <c r="E117" s="362"/>
      <c r="F117" s="1"/>
      <c r="G117" s="1"/>
    </row>
    <row r="118" spans="1:7" ht="12.75" customHeight="1">
      <c r="A118" s="191"/>
      <c r="B118" s="1"/>
      <c r="C118" s="1"/>
      <c r="D118" s="1"/>
      <c r="E118" s="362"/>
      <c r="F118" s="1"/>
      <c r="G118" s="1"/>
    </row>
    <row r="119" spans="1:7" ht="12.75" customHeight="1">
      <c r="A119" s="191"/>
      <c r="B119" s="1"/>
      <c r="C119" s="1"/>
      <c r="D119" s="1"/>
      <c r="E119" s="362"/>
      <c r="F119" s="1"/>
      <c r="G119" s="1"/>
    </row>
    <row r="120" spans="1:7" ht="12.75" customHeight="1">
      <c r="A120" s="191"/>
      <c r="B120" s="1"/>
      <c r="C120" s="1"/>
      <c r="D120" s="1"/>
      <c r="E120" s="362"/>
      <c r="F120" s="1"/>
      <c r="G120" s="1"/>
    </row>
    <row r="121" spans="1:7" ht="15.75" customHeight="1"/>
    <row r="122" spans="1:7" ht="15.75" customHeight="1"/>
    <row r="123" spans="1:7" ht="15.75" customHeight="1"/>
    <row r="124" spans="1:7" ht="15.75" customHeight="1"/>
    <row r="125" spans="1:7" ht="15.75" customHeight="1"/>
    <row r="126" spans="1:7" ht="15.75" customHeight="1"/>
    <row r="127" spans="1:7" ht="15.75" customHeight="1"/>
    <row r="128" spans="1:7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</sheetData>
  <mergeCells count="2">
    <mergeCell ref="A1:G1"/>
    <mergeCell ref="A2:G2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1"/>
  <sheetViews>
    <sheetView workbookViewId="0"/>
  </sheetViews>
  <sheetFormatPr defaultColWidth="14.42578125" defaultRowHeight="15" customHeight="1"/>
  <cols>
    <col min="1" max="1" width="2" customWidth="1"/>
    <col min="2" max="2" width="7" customWidth="1"/>
    <col min="3" max="3" width="10" customWidth="1"/>
    <col min="4" max="4" width="14.5703125" customWidth="1"/>
    <col min="5" max="5" width="14.28515625" customWidth="1"/>
    <col min="6" max="6" width="15.140625" customWidth="1"/>
    <col min="7" max="7" width="6.85546875" customWidth="1"/>
    <col min="8" max="8" width="16.28515625" customWidth="1"/>
    <col min="9" max="9" width="14.85546875" customWidth="1"/>
    <col min="10" max="10" width="5" customWidth="1"/>
    <col min="11" max="11" width="14.5703125" customWidth="1"/>
    <col min="12" max="12" width="14" customWidth="1"/>
  </cols>
  <sheetData>
    <row r="1" spans="1:12" ht="9.75" customHeight="1">
      <c r="A1" s="20"/>
      <c r="B1" s="20"/>
      <c r="C1" s="601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12.75" customHeight="1">
      <c r="A2" s="20"/>
      <c r="B2" s="436" t="s">
        <v>177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</row>
    <row r="3" spans="1:12" ht="18.75" customHeight="1">
      <c r="A3" s="20"/>
      <c r="B3" s="437" t="s">
        <v>287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</row>
    <row r="4" spans="1:12" ht="13.5" customHeight="1">
      <c r="A4" s="20"/>
      <c r="B4" s="518" t="s">
        <v>289</v>
      </c>
      <c r="C4" s="555"/>
      <c r="D4" s="555"/>
      <c r="E4" s="555"/>
      <c r="F4" s="555"/>
      <c r="G4" s="555"/>
      <c r="H4" s="555"/>
      <c r="I4" s="555"/>
      <c r="J4" s="555"/>
      <c r="K4" s="555"/>
      <c r="L4" s="555"/>
    </row>
    <row r="5" spans="1:12" ht="6" customHeight="1">
      <c r="A5" s="20"/>
      <c r="B5" s="20"/>
      <c r="C5" s="46"/>
      <c r="D5" s="247"/>
      <c r="E5" s="247"/>
      <c r="F5" s="247"/>
      <c r="G5" s="247"/>
      <c r="H5" s="247"/>
      <c r="I5" s="247"/>
      <c r="J5" s="247"/>
      <c r="K5" s="247"/>
      <c r="L5" s="247"/>
    </row>
    <row r="6" spans="1:12" ht="14.25" customHeight="1">
      <c r="A6" s="20"/>
      <c r="B6" s="602" t="s">
        <v>290</v>
      </c>
      <c r="C6" s="590"/>
      <c r="D6" s="591"/>
      <c r="E6" s="592" t="s">
        <v>291</v>
      </c>
      <c r="F6" s="593"/>
      <c r="G6" s="593"/>
      <c r="H6" s="593"/>
      <c r="I6" s="594"/>
      <c r="J6" s="603" t="s">
        <v>182</v>
      </c>
      <c r="K6" s="590"/>
      <c r="L6" s="591"/>
    </row>
    <row r="7" spans="1:12" ht="14.25" customHeight="1">
      <c r="A7" s="20"/>
      <c r="B7" s="589" t="s">
        <v>183</v>
      </c>
      <c r="C7" s="590"/>
      <c r="D7" s="591"/>
      <c r="E7" s="595"/>
      <c r="F7" s="395"/>
      <c r="G7" s="395"/>
      <c r="H7" s="395"/>
      <c r="I7" s="596"/>
      <c r="J7" s="600" t="s">
        <v>184</v>
      </c>
      <c r="K7" s="593"/>
      <c r="L7" s="594"/>
    </row>
    <row r="8" spans="1:12" ht="15.75" customHeight="1">
      <c r="A8" s="20"/>
      <c r="B8" s="589" t="s">
        <v>297</v>
      </c>
      <c r="C8" s="590"/>
      <c r="D8" s="591"/>
      <c r="E8" s="597"/>
      <c r="F8" s="598"/>
      <c r="G8" s="598"/>
      <c r="H8" s="598"/>
      <c r="I8" s="599"/>
      <c r="J8" s="597"/>
      <c r="K8" s="598"/>
      <c r="L8" s="599"/>
    </row>
    <row r="9" spans="1:12" ht="13.5" customHeight="1">
      <c r="A9" s="20"/>
      <c r="B9" s="424" t="s">
        <v>527</v>
      </c>
      <c r="C9" s="395"/>
      <c r="D9" s="395"/>
      <c r="E9" s="395"/>
      <c r="F9" s="412" t="s">
        <v>187</v>
      </c>
      <c r="G9" s="395"/>
      <c r="H9" s="395"/>
      <c r="I9" s="395"/>
      <c r="J9" s="424" t="s">
        <v>188</v>
      </c>
      <c r="K9" s="395"/>
      <c r="L9" s="248"/>
    </row>
    <row r="10" spans="1:12" ht="12.75" customHeight="1">
      <c r="A10" s="20"/>
      <c r="B10" s="171" t="s">
        <v>300</v>
      </c>
      <c r="C10" s="172"/>
      <c r="D10" s="172"/>
      <c r="E10" s="172"/>
      <c r="F10" s="172"/>
      <c r="G10" s="172"/>
      <c r="H10" s="172"/>
      <c r="I10" s="172"/>
      <c r="J10" s="424" t="s">
        <v>190</v>
      </c>
      <c r="K10" s="395"/>
      <c r="L10" s="248"/>
    </row>
    <row r="11" spans="1:12" ht="6" customHeight="1">
      <c r="A11" s="20"/>
      <c r="B11" s="248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30" customHeight="1">
      <c r="A12" s="20"/>
      <c r="B12" s="249" t="s">
        <v>302</v>
      </c>
      <c r="C12" s="249" t="s">
        <v>528</v>
      </c>
      <c r="D12" s="250" t="s">
        <v>194</v>
      </c>
      <c r="E12" s="154" t="s">
        <v>195</v>
      </c>
      <c r="F12" s="154" t="s">
        <v>196</v>
      </c>
      <c r="G12" s="440" t="s">
        <v>529</v>
      </c>
      <c r="H12" s="251" t="s">
        <v>198</v>
      </c>
      <c r="I12" s="251" t="s">
        <v>199</v>
      </c>
      <c r="J12" s="440" t="s">
        <v>530</v>
      </c>
      <c r="K12" s="160" t="s">
        <v>201</v>
      </c>
      <c r="L12" s="160" t="s">
        <v>202</v>
      </c>
    </row>
    <row r="13" spans="1:12" ht="12.75">
      <c r="A13" s="20"/>
      <c r="B13" s="578" t="s">
        <v>111</v>
      </c>
      <c r="C13" s="252" t="s">
        <v>70</v>
      </c>
      <c r="D13" s="237" t="s">
        <v>203</v>
      </c>
      <c r="E13" s="238" t="s">
        <v>204</v>
      </c>
      <c r="F13" s="239" t="s">
        <v>205</v>
      </c>
      <c r="G13" s="399"/>
      <c r="H13" s="416" t="s">
        <v>206</v>
      </c>
      <c r="I13" s="402"/>
      <c r="J13" s="399"/>
      <c r="K13" s="211" t="s">
        <v>207</v>
      </c>
      <c r="L13" s="240" t="s">
        <v>208</v>
      </c>
    </row>
    <row r="14" spans="1:12" ht="12.75">
      <c r="A14" s="20"/>
      <c r="B14" s="399"/>
      <c r="C14" s="66" t="s">
        <v>293</v>
      </c>
      <c r="D14" s="221" t="s">
        <v>257</v>
      </c>
      <c r="E14" s="221" t="s">
        <v>258</v>
      </c>
      <c r="F14" s="223" t="s">
        <v>64</v>
      </c>
      <c r="G14" s="399"/>
      <c r="H14" s="221" t="s">
        <v>259</v>
      </c>
      <c r="I14" s="269" t="s">
        <v>243</v>
      </c>
      <c r="J14" s="399"/>
      <c r="K14" s="450" t="s">
        <v>531</v>
      </c>
      <c r="L14" s="402"/>
    </row>
    <row r="15" spans="1:12" ht="12.75">
      <c r="A15" s="20"/>
      <c r="B15" s="400"/>
      <c r="C15" s="66" t="s">
        <v>319</v>
      </c>
      <c r="D15" s="211" t="s">
        <v>532</v>
      </c>
      <c r="E15" s="211" t="s">
        <v>533</v>
      </c>
      <c r="F15" s="211" t="s">
        <v>534</v>
      </c>
      <c r="G15" s="399"/>
      <c r="H15" s="451" t="s">
        <v>243</v>
      </c>
      <c r="I15" s="420"/>
      <c r="J15" s="399"/>
      <c r="K15" s="587" t="s">
        <v>535</v>
      </c>
      <c r="L15" s="402"/>
    </row>
    <row r="16" spans="1:12" ht="12.75">
      <c r="A16" s="20"/>
      <c r="B16" s="578" t="s">
        <v>118</v>
      </c>
      <c r="C16" s="66" t="s">
        <v>70</v>
      </c>
      <c r="D16" s="238" t="s">
        <v>205</v>
      </c>
      <c r="E16" s="239" t="s">
        <v>207</v>
      </c>
      <c r="F16" s="199" t="s">
        <v>204</v>
      </c>
      <c r="G16" s="399"/>
      <c r="H16" s="416" t="s">
        <v>209</v>
      </c>
      <c r="I16" s="402"/>
      <c r="J16" s="399"/>
      <c r="K16" s="199" t="s">
        <v>208</v>
      </c>
      <c r="L16" s="269" t="s">
        <v>243</v>
      </c>
    </row>
    <row r="17" spans="1:12" ht="12.75">
      <c r="A17" s="20"/>
      <c r="B17" s="399"/>
      <c r="C17" s="66" t="s">
        <v>293</v>
      </c>
      <c r="D17" s="221" t="s">
        <v>258</v>
      </c>
      <c r="E17" s="221" t="s">
        <v>260</v>
      </c>
      <c r="F17" s="221" t="s">
        <v>257</v>
      </c>
      <c r="G17" s="399"/>
      <c r="H17" s="450" t="s">
        <v>262</v>
      </c>
      <c r="I17" s="402"/>
      <c r="J17" s="399"/>
      <c r="K17" s="586" t="s">
        <v>536</v>
      </c>
      <c r="L17" s="402"/>
    </row>
    <row r="18" spans="1:12" ht="12.75">
      <c r="A18" s="20"/>
      <c r="B18" s="400"/>
      <c r="C18" s="66" t="s">
        <v>319</v>
      </c>
      <c r="D18" s="211" t="s">
        <v>533</v>
      </c>
      <c r="E18" s="211" t="s">
        <v>532</v>
      </c>
      <c r="F18" s="211" t="s">
        <v>537</v>
      </c>
      <c r="G18" s="399"/>
      <c r="H18" s="451" t="s">
        <v>243</v>
      </c>
      <c r="I18" s="420"/>
      <c r="J18" s="399"/>
      <c r="K18" s="587" t="s">
        <v>538</v>
      </c>
      <c r="L18" s="402"/>
    </row>
    <row r="19" spans="1:12" ht="12.75">
      <c r="A19" s="20"/>
      <c r="B19" s="578" t="s">
        <v>123</v>
      </c>
      <c r="C19" s="66" t="s">
        <v>70</v>
      </c>
      <c r="D19" s="238" t="s">
        <v>207</v>
      </c>
      <c r="E19" s="211" t="s">
        <v>204</v>
      </c>
      <c r="F19" s="253" t="s">
        <v>203</v>
      </c>
      <c r="G19" s="399"/>
      <c r="H19" s="416" t="s">
        <v>539</v>
      </c>
      <c r="I19" s="402"/>
      <c r="J19" s="399"/>
      <c r="K19" s="416" t="s">
        <v>540</v>
      </c>
      <c r="L19" s="402"/>
    </row>
    <row r="20" spans="1:12" ht="12.75">
      <c r="A20" s="20"/>
      <c r="B20" s="399"/>
      <c r="C20" s="66" t="s">
        <v>293</v>
      </c>
      <c r="D20" s="221" t="s">
        <v>257</v>
      </c>
      <c r="E20" s="223" t="s">
        <v>64</v>
      </c>
      <c r="F20" s="221" t="s">
        <v>259</v>
      </c>
      <c r="G20" s="399"/>
      <c r="H20" s="450" t="s">
        <v>541</v>
      </c>
      <c r="I20" s="402"/>
      <c r="J20" s="399"/>
      <c r="K20" s="586" t="s">
        <v>542</v>
      </c>
      <c r="L20" s="402"/>
    </row>
    <row r="21" spans="1:12" ht="15.75" customHeight="1">
      <c r="A21" s="20"/>
      <c r="B21" s="400"/>
      <c r="C21" s="66" t="s">
        <v>319</v>
      </c>
      <c r="D21" s="211" t="s">
        <v>532</v>
      </c>
      <c r="E21" s="211" t="s">
        <v>534</v>
      </c>
      <c r="F21" s="211" t="s">
        <v>533</v>
      </c>
      <c r="G21" s="399"/>
      <c r="H21" s="214" t="s">
        <v>543</v>
      </c>
      <c r="I21" s="214" t="s">
        <v>532</v>
      </c>
      <c r="J21" s="399"/>
      <c r="K21" s="587" t="s">
        <v>544</v>
      </c>
      <c r="L21" s="402"/>
    </row>
    <row r="22" spans="1:12" ht="15.75" customHeight="1">
      <c r="A22" s="20"/>
      <c r="B22" s="578" t="s">
        <v>126</v>
      </c>
      <c r="C22" s="66" t="s">
        <v>70</v>
      </c>
      <c r="D22" s="211" t="s">
        <v>204</v>
      </c>
      <c r="E22" s="240" t="s">
        <v>208</v>
      </c>
      <c r="F22" s="237" t="s">
        <v>203</v>
      </c>
      <c r="G22" s="399"/>
      <c r="H22" s="416" t="s">
        <v>212</v>
      </c>
      <c r="I22" s="402"/>
      <c r="J22" s="399"/>
      <c r="K22" s="211" t="s">
        <v>205</v>
      </c>
      <c r="L22" s="238" t="s">
        <v>207</v>
      </c>
    </row>
    <row r="23" spans="1:12" ht="15.75" customHeight="1">
      <c r="A23" s="20"/>
      <c r="B23" s="399"/>
      <c r="C23" s="66" t="s">
        <v>293</v>
      </c>
      <c r="D23" s="223" t="s">
        <v>64</v>
      </c>
      <c r="E23" s="221" t="s">
        <v>259</v>
      </c>
      <c r="F23" s="221" t="s">
        <v>260</v>
      </c>
      <c r="G23" s="399"/>
      <c r="H23" s="221" t="s">
        <v>258</v>
      </c>
      <c r="I23" s="221" t="s">
        <v>257</v>
      </c>
      <c r="J23" s="399"/>
      <c r="K23" s="447" t="s">
        <v>545</v>
      </c>
      <c r="L23" s="402"/>
    </row>
    <row r="24" spans="1:12" ht="15.75" customHeight="1">
      <c r="A24" s="20"/>
      <c r="B24" s="400"/>
      <c r="C24" s="66" t="s">
        <v>319</v>
      </c>
      <c r="D24" s="211" t="s">
        <v>543</v>
      </c>
      <c r="E24" s="211" t="s">
        <v>534</v>
      </c>
      <c r="F24" s="211" t="s">
        <v>537</v>
      </c>
      <c r="G24" s="399"/>
      <c r="H24" s="588" t="s">
        <v>546</v>
      </c>
      <c r="I24" s="402"/>
      <c r="J24" s="399"/>
      <c r="K24" s="587" t="s">
        <v>547</v>
      </c>
      <c r="L24" s="402"/>
    </row>
    <row r="25" spans="1:12" ht="15.75" customHeight="1">
      <c r="A25" s="20"/>
      <c r="B25" s="578" t="s">
        <v>129</v>
      </c>
      <c r="C25" s="66" t="s">
        <v>70</v>
      </c>
      <c r="D25" s="240" t="s">
        <v>208</v>
      </c>
      <c r="E25" s="237" t="s">
        <v>207</v>
      </c>
      <c r="F25" s="238" t="s">
        <v>204</v>
      </c>
      <c r="G25" s="399"/>
      <c r="H25" s="416" t="s">
        <v>213</v>
      </c>
      <c r="I25" s="402"/>
      <c r="J25" s="399"/>
      <c r="K25" s="238" t="s">
        <v>203</v>
      </c>
      <c r="L25" s="211" t="s">
        <v>205</v>
      </c>
    </row>
    <row r="26" spans="1:12" ht="15.75" customHeight="1">
      <c r="A26" s="20"/>
      <c r="B26" s="399"/>
      <c r="C26" s="66" t="s">
        <v>293</v>
      </c>
      <c r="D26" s="221" t="s">
        <v>257</v>
      </c>
      <c r="E26" s="221" t="s">
        <v>260</v>
      </c>
      <c r="F26" s="221" t="s">
        <v>258</v>
      </c>
      <c r="G26" s="399"/>
      <c r="H26" s="224" t="s">
        <v>64</v>
      </c>
      <c r="I26" s="221" t="s">
        <v>259</v>
      </c>
      <c r="J26" s="399"/>
      <c r="K26" s="586" t="s">
        <v>548</v>
      </c>
      <c r="L26" s="402"/>
    </row>
    <row r="27" spans="1:12" ht="15.75" customHeight="1">
      <c r="A27" s="20"/>
      <c r="B27" s="400"/>
      <c r="C27" s="66" t="s">
        <v>319</v>
      </c>
      <c r="D27" s="211" t="s">
        <v>534</v>
      </c>
      <c r="E27" s="211" t="s">
        <v>543</v>
      </c>
      <c r="F27" s="72" t="s">
        <v>532</v>
      </c>
      <c r="G27" s="399"/>
      <c r="H27" s="211" t="s">
        <v>537</v>
      </c>
      <c r="I27" s="211" t="s">
        <v>533</v>
      </c>
      <c r="J27" s="399"/>
      <c r="K27" s="587" t="s">
        <v>549</v>
      </c>
      <c r="L27" s="402"/>
    </row>
    <row r="28" spans="1:12" ht="15.75" customHeight="1">
      <c r="A28" s="20"/>
      <c r="B28" s="578" t="s">
        <v>132</v>
      </c>
      <c r="C28" s="66" t="s">
        <v>70</v>
      </c>
      <c r="D28" s="242" t="s">
        <v>214</v>
      </c>
      <c r="E28" s="238" t="s">
        <v>205</v>
      </c>
      <c r="F28" s="14" t="s">
        <v>215</v>
      </c>
      <c r="G28" s="399"/>
      <c r="H28" s="211" t="s">
        <v>204</v>
      </c>
      <c r="I28" s="240" t="s">
        <v>208</v>
      </c>
      <c r="J28" s="399"/>
      <c r="K28" s="211" t="s">
        <v>204</v>
      </c>
      <c r="L28" s="240" t="s">
        <v>208</v>
      </c>
    </row>
    <row r="29" spans="1:12" ht="15.75" customHeight="1">
      <c r="A29" s="20"/>
      <c r="B29" s="399"/>
      <c r="C29" s="66" t="s">
        <v>293</v>
      </c>
      <c r="D29" s="221" t="s">
        <v>64</v>
      </c>
      <c r="E29" s="51" t="s">
        <v>215</v>
      </c>
      <c r="F29" s="221" t="s">
        <v>257</v>
      </c>
      <c r="G29" s="399"/>
      <c r="H29" s="221" t="s">
        <v>260</v>
      </c>
      <c r="I29" s="221" t="s">
        <v>259</v>
      </c>
      <c r="J29" s="399"/>
      <c r="K29" s="221" t="s">
        <v>260</v>
      </c>
      <c r="L29" s="221" t="s">
        <v>258</v>
      </c>
    </row>
    <row r="30" spans="1:12" ht="15.75" customHeight="1">
      <c r="A30" s="20"/>
      <c r="B30" s="400"/>
      <c r="C30" s="66" t="s">
        <v>319</v>
      </c>
      <c r="D30" s="211" t="s">
        <v>537</v>
      </c>
      <c r="E30" s="211" t="s">
        <v>532</v>
      </c>
      <c r="F30" s="211" t="s">
        <v>543</v>
      </c>
      <c r="G30" s="400"/>
      <c r="H30" s="51" t="s">
        <v>215</v>
      </c>
      <c r="I30" s="211" t="s">
        <v>532</v>
      </c>
      <c r="J30" s="400"/>
      <c r="K30" s="270" t="s">
        <v>533</v>
      </c>
      <c r="L30" s="229" t="s">
        <v>532</v>
      </c>
    </row>
    <row r="31" spans="1:12" ht="30.75" customHeight="1">
      <c r="A31" s="20"/>
      <c r="B31" s="20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2.75" customHeight="1">
      <c r="A32" s="20"/>
      <c r="B32" s="436" t="s">
        <v>177</v>
      </c>
      <c r="C32" s="395"/>
      <c r="D32" s="395"/>
      <c r="E32" s="395"/>
      <c r="F32" s="395"/>
      <c r="G32" s="395"/>
      <c r="H32" s="395"/>
      <c r="I32" s="395"/>
      <c r="J32" s="395"/>
      <c r="K32" s="395"/>
      <c r="L32" s="395"/>
    </row>
    <row r="33" spans="1:12" ht="22.5" customHeight="1">
      <c r="A33" s="20"/>
      <c r="B33" s="437" t="s">
        <v>287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</row>
    <row r="34" spans="1:12" ht="23.25" customHeight="1">
      <c r="A34" s="20"/>
      <c r="B34" s="518" t="s">
        <v>289</v>
      </c>
      <c r="C34" s="555"/>
      <c r="D34" s="555"/>
      <c r="E34" s="555"/>
      <c r="F34" s="555"/>
      <c r="G34" s="555"/>
      <c r="H34" s="555"/>
      <c r="I34" s="555"/>
      <c r="J34" s="555"/>
      <c r="K34" s="555"/>
      <c r="L34" s="555"/>
    </row>
    <row r="35" spans="1:12" ht="5.25" customHeight="1">
      <c r="A35" s="254"/>
      <c r="B35" s="121"/>
      <c r="C35" s="78"/>
      <c r="D35" s="122"/>
      <c r="E35" s="122"/>
      <c r="F35" s="123"/>
      <c r="G35" s="123"/>
      <c r="H35" s="123"/>
      <c r="I35" s="122"/>
      <c r="J35" s="122"/>
      <c r="K35" s="123"/>
      <c r="L35" s="123"/>
    </row>
    <row r="36" spans="1:12" ht="12.75" customHeight="1">
      <c r="A36" s="254"/>
      <c r="B36" s="508" t="s">
        <v>70</v>
      </c>
      <c r="C36" s="410"/>
      <c r="D36" s="410"/>
      <c r="E36" s="410"/>
      <c r="F36" s="402"/>
      <c r="G36" s="556" t="s">
        <v>293</v>
      </c>
      <c r="H36" s="410"/>
      <c r="I36" s="410"/>
      <c r="J36" s="410"/>
      <c r="K36" s="410"/>
      <c r="L36" s="402"/>
    </row>
    <row r="37" spans="1:12" ht="12.75" customHeight="1">
      <c r="A37" s="20"/>
      <c r="B37" s="255" t="s">
        <v>294</v>
      </c>
      <c r="C37" s="585" t="s">
        <v>295</v>
      </c>
      <c r="D37" s="402"/>
      <c r="E37" s="585" t="s">
        <v>218</v>
      </c>
      <c r="F37" s="402"/>
      <c r="G37" s="255" t="s">
        <v>294</v>
      </c>
      <c r="H37" s="585" t="s">
        <v>295</v>
      </c>
      <c r="I37" s="410"/>
      <c r="J37" s="402"/>
      <c r="K37" s="585" t="s">
        <v>218</v>
      </c>
      <c r="L37" s="402"/>
    </row>
    <row r="38" spans="1:12" ht="12.75" customHeight="1">
      <c r="A38" s="20"/>
      <c r="B38" s="93" t="s">
        <v>203</v>
      </c>
      <c r="C38" s="554" t="s">
        <v>220</v>
      </c>
      <c r="D38" s="418"/>
      <c r="E38" s="95" t="s">
        <v>221</v>
      </c>
      <c r="F38" s="152"/>
      <c r="G38" s="256" t="s">
        <v>258</v>
      </c>
      <c r="H38" s="554" t="s">
        <v>268</v>
      </c>
      <c r="I38" s="418"/>
      <c r="J38" s="418"/>
      <c r="K38" s="95" t="s">
        <v>223</v>
      </c>
      <c r="L38" s="152"/>
    </row>
    <row r="39" spans="1:12" ht="12.75" customHeight="1">
      <c r="A39" s="20"/>
      <c r="B39" s="100" t="s">
        <v>205</v>
      </c>
      <c r="C39" s="583" t="s">
        <v>550</v>
      </c>
      <c r="D39" s="395"/>
      <c r="E39" s="44" t="s">
        <v>225</v>
      </c>
      <c r="F39" s="117"/>
      <c r="G39" s="100" t="s">
        <v>259</v>
      </c>
      <c r="H39" s="414" t="s">
        <v>271</v>
      </c>
      <c r="I39" s="395"/>
      <c r="J39" s="395"/>
      <c r="K39" s="446" t="s">
        <v>272</v>
      </c>
      <c r="L39" s="445"/>
    </row>
    <row r="40" spans="1:12" ht="15.75" customHeight="1">
      <c r="A40" s="20"/>
      <c r="B40" s="100" t="s">
        <v>207</v>
      </c>
      <c r="C40" s="257" t="s">
        <v>228</v>
      </c>
      <c r="D40" s="258"/>
      <c r="E40" s="259" t="s">
        <v>229</v>
      </c>
      <c r="F40" s="117"/>
      <c r="G40" s="100" t="s">
        <v>64</v>
      </c>
      <c r="H40" s="414" t="s">
        <v>276</v>
      </c>
      <c r="I40" s="395"/>
      <c r="J40" s="395"/>
      <c r="K40" s="44" t="s">
        <v>277</v>
      </c>
      <c r="L40" s="117"/>
    </row>
    <row r="41" spans="1:12" ht="15.75" customHeight="1">
      <c r="A41" s="20"/>
      <c r="B41" s="100" t="s">
        <v>204</v>
      </c>
      <c r="C41" s="579" t="s">
        <v>551</v>
      </c>
      <c r="D41" s="395"/>
      <c r="E41" s="44" t="s">
        <v>234</v>
      </c>
      <c r="F41" s="117"/>
      <c r="G41" s="100" t="s">
        <v>552</v>
      </c>
      <c r="H41" s="414" t="s">
        <v>403</v>
      </c>
      <c r="I41" s="395"/>
      <c r="J41" s="395"/>
      <c r="K41" s="44" t="s">
        <v>281</v>
      </c>
      <c r="L41" s="117"/>
    </row>
    <row r="42" spans="1:12" ht="12.75" customHeight="1">
      <c r="A42" s="20"/>
      <c r="B42" s="261" t="s">
        <v>214</v>
      </c>
      <c r="C42" s="584" t="s">
        <v>237</v>
      </c>
      <c r="D42" s="395"/>
      <c r="E42" s="44" t="s">
        <v>221</v>
      </c>
      <c r="F42" s="117"/>
      <c r="G42" s="100" t="s">
        <v>260</v>
      </c>
      <c r="H42" s="414" t="s">
        <v>298</v>
      </c>
      <c r="I42" s="395"/>
      <c r="J42" s="395"/>
      <c r="K42" s="44" t="s">
        <v>270</v>
      </c>
      <c r="L42" s="265"/>
    </row>
    <row r="43" spans="1:12" ht="15.75" customHeight="1">
      <c r="A43" s="20"/>
      <c r="B43" s="100" t="s">
        <v>208</v>
      </c>
      <c r="C43" s="446" t="s">
        <v>222</v>
      </c>
      <c r="D43" s="395"/>
      <c r="E43" s="44" t="s">
        <v>223</v>
      </c>
      <c r="F43" s="262"/>
      <c r="G43" s="100" t="s">
        <v>273</v>
      </c>
      <c r="H43" s="414" t="s">
        <v>274</v>
      </c>
      <c r="I43" s="395"/>
      <c r="J43" s="395"/>
      <c r="K43" s="583" t="s">
        <v>275</v>
      </c>
      <c r="L43" s="445"/>
    </row>
    <row r="44" spans="1:12" ht="15.75" customHeight="1">
      <c r="A44" s="20"/>
      <c r="B44" s="100" t="s">
        <v>226</v>
      </c>
      <c r="C44" s="257" t="s">
        <v>227</v>
      </c>
      <c r="D44" s="43"/>
      <c r="E44" s="44" t="s">
        <v>225</v>
      </c>
      <c r="F44" s="262"/>
      <c r="G44" s="100" t="s">
        <v>278</v>
      </c>
      <c r="H44" s="414" t="s">
        <v>279</v>
      </c>
      <c r="I44" s="395"/>
      <c r="J44" s="395"/>
      <c r="K44" s="446" t="s">
        <v>270</v>
      </c>
      <c r="L44" s="445"/>
    </row>
    <row r="45" spans="1:12" ht="15.75" customHeight="1">
      <c r="A45" s="20"/>
      <c r="B45" s="112" t="s">
        <v>230</v>
      </c>
      <c r="C45" s="257" t="s">
        <v>231</v>
      </c>
      <c r="D45" s="263"/>
      <c r="E45" s="97" t="s">
        <v>232</v>
      </c>
      <c r="F45" s="117"/>
      <c r="G45" s="112" t="s">
        <v>282</v>
      </c>
      <c r="H45" s="414" t="s">
        <v>283</v>
      </c>
      <c r="I45" s="395"/>
      <c r="J45" s="395"/>
      <c r="K45" s="446" t="s">
        <v>277</v>
      </c>
      <c r="L45" s="445"/>
    </row>
    <row r="46" spans="1:12" ht="15.75" customHeight="1">
      <c r="A46" s="20"/>
      <c r="B46" s="118" t="s">
        <v>235</v>
      </c>
      <c r="C46" s="264" t="s">
        <v>236</v>
      </c>
      <c r="D46" s="119"/>
      <c r="E46" s="102" t="s">
        <v>223</v>
      </c>
      <c r="F46" s="120"/>
      <c r="G46" s="100"/>
      <c r="H46" s="582"/>
      <c r="I46" s="395"/>
      <c r="J46" s="260"/>
      <c r="K46" s="257"/>
      <c r="L46" s="265"/>
    </row>
    <row r="47" spans="1:12" ht="15.75" customHeight="1">
      <c r="A47" s="20"/>
      <c r="B47" s="553" t="s">
        <v>319</v>
      </c>
      <c r="C47" s="410"/>
      <c r="D47" s="410"/>
      <c r="E47" s="410"/>
      <c r="F47" s="402"/>
      <c r="G47" s="145"/>
      <c r="H47" s="554"/>
      <c r="I47" s="418"/>
      <c r="J47" s="95"/>
      <c r="K47" s="95"/>
      <c r="L47" s="152"/>
    </row>
    <row r="48" spans="1:12" ht="15.75" customHeight="1">
      <c r="A48" s="20"/>
      <c r="B48" s="255" t="s">
        <v>294</v>
      </c>
      <c r="C48" s="580" t="s">
        <v>452</v>
      </c>
      <c r="D48" s="402"/>
      <c r="E48" s="553" t="s">
        <v>218</v>
      </c>
      <c r="F48" s="402"/>
      <c r="G48" s="545" t="s">
        <v>335</v>
      </c>
      <c r="H48" s="395"/>
      <c r="I48" s="581" t="s">
        <v>553</v>
      </c>
      <c r="J48" s="395"/>
      <c r="K48" s="271" t="s">
        <v>452</v>
      </c>
      <c r="L48" s="272" t="s">
        <v>554</v>
      </c>
    </row>
    <row r="49" spans="1:12" ht="15.75" customHeight="1">
      <c r="A49" s="20"/>
      <c r="B49" s="93" t="s">
        <v>532</v>
      </c>
      <c r="C49" s="546" t="s">
        <v>555</v>
      </c>
      <c r="D49" s="418"/>
      <c r="E49" s="94" t="s">
        <v>556</v>
      </c>
      <c r="F49" s="152"/>
      <c r="G49" s="537" t="s">
        <v>340</v>
      </c>
      <c r="H49" s="395"/>
      <c r="I49" s="134"/>
      <c r="J49" s="44"/>
      <c r="K49" s="44"/>
      <c r="L49" s="117"/>
    </row>
    <row r="50" spans="1:12" ht="14.25" customHeight="1">
      <c r="A50" s="20"/>
      <c r="B50" s="100" t="s">
        <v>543</v>
      </c>
      <c r="C50" s="446" t="s">
        <v>557</v>
      </c>
      <c r="D50" s="395"/>
      <c r="E50" s="44" t="s">
        <v>221</v>
      </c>
      <c r="F50" s="265"/>
      <c r="G50" s="135" t="s">
        <v>558</v>
      </c>
      <c r="H50" s="136"/>
      <c r="I50" s="136"/>
      <c r="J50" s="136" t="s">
        <v>487</v>
      </c>
      <c r="K50" s="136"/>
      <c r="L50" s="147"/>
    </row>
    <row r="51" spans="1:12" ht="12.75" customHeight="1">
      <c r="A51" s="20"/>
      <c r="B51" s="100" t="s">
        <v>534</v>
      </c>
      <c r="C51" s="44" t="s">
        <v>559</v>
      </c>
      <c r="D51" s="43"/>
      <c r="E51" s="44" t="s">
        <v>441</v>
      </c>
      <c r="F51" s="266"/>
      <c r="G51" s="135" t="s">
        <v>560</v>
      </c>
      <c r="H51" s="136"/>
      <c r="I51" s="136"/>
      <c r="J51" s="542" t="s">
        <v>561</v>
      </c>
      <c r="K51" s="395"/>
      <c r="L51" s="445"/>
    </row>
    <row r="52" spans="1:12" ht="15.75" customHeight="1">
      <c r="A52" s="20"/>
      <c r="B52" s="261" t="s">
        <v>533</v>
      </c>
      <c r="C52" s="44" t="s">
        <v>562</v>
      </c>
      <c r="D52" s="44"/>
      <c r="E52" s="44" t="s">
        <v>448</v>
      </c>
      <c r="F52" s="267"/>
      <c r="G52" s="135" t="s">
        <v>492</v>
      </c>
      <c r="H52" s="136"/>
      <c r="I52" s="136"/>
      <c r="J52" s="504" t="s">
        <v>493</v>
      </c>
      <c r="K52" s="395"/>
      <c r="L52" s="445"/>
    </row>
    <row r="53" spans="1:12" ht="12.75" customHeight="1">
      <c r="A53" s="20"/>
      <c r="B53" s="100" t="s">
        <v>537</v>
      </c>
      <c r="C53" s="414" t="s">
        <v>563</v>
      </c>
      <c r="D53" s="395"/>
      <c r="E53" s="44" t="s">
        <v>439</v>
      </c>
      <c r="F53" s="117"/>
      <c r="G53" s="135" t="s">
        <v>496</v>
      </c>
      <c r="H53" s="136"/>
      <c r="I53" s="136"/>
      <c r="J53" s="148"/>
      <c r="K53" s="148"/>
      <c r="L53" s="149"/>
    </row>
    <row r="54" spans="1:12" ht="12.75" customHeight="1">
      <c r="A54" s="20"/>
      <c r="B54" s="100" t="s">
        <v>564</v>
      </c>
      <c r="C54" s="414" t="s">
        <v>565</v>
      </c>
      <c r="D54" s="395"/>
      <c r="E54" s="579" t="s">
        <v>566</v>
      </c>
      <c r="F54" s="445"/>
      <c r="G54" s="537" t="s">
        <v>567</v>
      </c>
      <c r="H54" s="395"/>
      <c r="I54" s="395"/>
      <c r="J54" s="395"/>
      <c r="K54" s="395"/>
      <c r="L54" s="445"/>
    </row>
    <row r="55" spans="1:12" ht="15.75" customHeight="1">
      <c r="A55" s="20"/>
      <c r="B55" s="100" t="s">
        <v>568</v>
      </c>
      <c r="C55" s="414" t="s">
        <v>569</v>
      </c>
      <c r="D55" s="395"/>
      <c r="E55" s="257" t="s">
        <v>570</v>
      </c>
      <c r="F55" s="235"/>
      <c r="G55" s="137" t="s">
        <v>571</v>
      </c>
      <c r="H55" s="60"/>
      <c r="I55" s="60"/>
      <c r="J55" s="60"/>
      <c r="K55" s="60"/>
      <c r="L55" s="150"/>
    </row>
    <row r="56" spans="1:12" ht="14.25" customHeight="1">
      <c r="A56" s="20"/>
      <c r="B56" s="118" t="s">
        <v>449</v>
      </c>
      <c r="C56" s="539" t="s">
        <v>450</v>
      </c>
      <c r="D56" s="397"/>
      <c r="E56" s="268" t="s">
        <v>242</v>
      </c>
      <c r="F56" s="120"/>
      <c r="G56" s="138" t="s">
        <v>572</v>
      </c>
      <c r="H56" s="139"/>
      <c r="I56" s="139"/>
      <c r="J56" s="139"/>
      <c r="K56" s="139"/>
      <c r="L56" s="151"/>
    </row>
    <row r="57" spans="1:12" ht="9" customHeight="1">
      <c r="A57" s="20"/>
      <c r="B57" s="17"/>
      <c r="C57" s="558"/>
      <c r="D57" s="395"/>
      <c r="E57" s="19"/>
      <c r="F57" s="19"/>
      <c r="G57" s="19"/>
      <c r="H57" s="20"/>
      <c r="I57" s="20"/>
      <c r="J57" s="20"/>
      <c r="K57" s="20"/>
      <c r="L57" s="20"/>
    </row>
    <row r="58" spans="1:12" ht="4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12.75" customHeight="1">
      <c r="A59" s="20"/>
      <c r="B59" s="194"/>
      <c r="C59" s="20"/>
      <c r="D59" s="20"/>
      <c r="E59" s="194"/>
      <c r="F59" s="194"/>
      <c r="G59" s="20"/>
      <c r="H59" s="20"/>
      <c r="I59" s="20"/>
      <c r="J59" s="20"/>
      <c r="K59" s="20"/>
      <c r="L59" s="20"/>
    </row>
    <row r="60" spans="1:12" ht="12.75" customHeight="1">
      <c r="A60" s="194"/>
      <c r="B60" s="194"/>
      <c r="C60" s="577" t="s">
        <v>504</v>
      </c>
      <c r="D60" s="395"/>
      <c r="E60" s="194"/>
      <c r="F60" s="194"/>
      <c r="G60" s="194"/>
      <c r="H60" s="194"/>
      <c r="I60" s="194"/>
      <c r="J60" s="194"/>
      <c r="K60" s="577" t="s">
        <v>247</v>
      </c>
      <c r="L60" s="395"/>
    </row>
    <row r="61" spans="1:12" ht="12.75" customHeight="1">
      <c r="A61" s="194"/>
      <c r="B61" s="20"/>
      <c r="C61" s="576" t="s">
        <v>356</v>
      </c>
      <c r="D61" s="395"/>
      <c r="E61" s="20"/>
      <c r="F61" s="20"/>
      <c r="G61" s="194"/>
      <c r="H61" s="194"/>
      <c r="I61" s="194"/>
      <c r="J61" s="194"/>
      <c r="K61" s="577" t="s">
        <v>357</v>
      </c>
      <c r="L61" s="395"/>
    </row>
    <row r="62" spans="1:12" ht="12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2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2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12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12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12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ht="12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12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 ht="12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 ht="12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 ht="12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12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2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12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2" ht="12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12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1:12" ht="12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1:12" ht="12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 ht="12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 ht="12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2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12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ht="12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ht="12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ht="12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ht="12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ht="12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ht="12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ht="12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ht="12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ht="12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ht="12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ht="12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ht="12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ht="12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ht="12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ht="12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ht="12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ht="12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ht="12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ht="12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ht="12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ht="12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ht="12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ht="12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ht="12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ht="12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ht="12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ht="12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ht="12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ht="12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ht="12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ht="12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12" ht="12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ht="12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ht="12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ht="12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ht="12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1:12" ht="12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1:12" ht="12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1:12" ht="12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1:12" ht="12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1:12" ht="12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1:12" ht="12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1:12" ht="12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</row>
    <row r="128" spans="1:12" ht="12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12" ht="12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</row>
    <row r="130" spans="1:12" ht="12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</row>
    <row r="131" spans="1:12" ht="12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1:12" ht="12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1:12" ht="12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</row>
    <row r="134" spans="1:12" ht="12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</row>
    <row r="135" spans="1:12" ht="12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</row>
    <row r="136" spans="1:12" ht="12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</row>
    <row r="137" spans="1:12" ht="12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1:12" ht="12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</row>
    <row r="139" spans="1:12" ht="12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</row>
    <row r="140" spans="1:12" ht="12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</row>
    <row r="141" spans="1:12" ht="12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</row>
    <row r="142" spans="1:12" ht="12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</row>
    <row r="143" spans="1:12" ht="12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</row>
    <row r="144" spans="1:12" ht="12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</row>
    <row r="145" spans="1:12" ht="12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</row>
    <row r="146" spans="1:12" ht="12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</row>
    <row r="147" spans="1:12" ht="12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</row>
    <row r="148" spans="1:12" ht="12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</row>
    <row r="149" spans="1:12" ht="12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</row>
    <row r="150" spans="1:12" ht="12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</row>
    <row r="151" spans="1:12" ht="12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</row>
    <row r="152" spans="1:12" ht="12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</row>
    <row r="153" spans="1:12" ht="12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</row>
    <row r="154" spans="1:12" ht="12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</row>
    <row r="155" spans="1:12" ht="12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</row>
    <row r="156" spans="1:12" ht="12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</row>
    <row r="157" spans="1:12" ht="12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</row>
    <row r="158" spans="1:12" ht="12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</row>
    <row r="159" spans="1:12" ht="12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</row>
    <row r="160" spans="1:12" ht="12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</row>
    <row r="161" spans="1:12" ht="12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</row>
    <row r="162" spans="1:12" ht="15.75" customHeight="1"/>
    <row r="163" spans="1:12" ht="15.75" customHeight="1"/>
    <row r="164" spans="1:12" ht="15.75" customHeight="1"/>
    <row r="165" spans="1:12" ht="15.75" customHeight="1"/>
    <row r="166" spans="1:12" ht="15.75" customHeight="1"/>
    <row r="167" spans="1:12" ht="15.75" customHeight="1"/>
    <row r="168" spans="1:12" ht="15.75" customHeight="1"/>
    <row r="169" spans="1:12" ht="15.75" customHeight="1"/>
    <row r="170" spans="1:12" ht="15.75" customHeight="1"/>
    <row r="171" spans="1:12" ht="15.75" customHeight="1"/>
    <row r="172" spans="1:12" ht="15.75" customHeight="1"/>
    <row r="173" spans="1:12" ht="15.75" customHeight="1"/>
    <row r="174" spans="1:12" ht="15.75" customHeight="1"/>
    <row r="175" spans="1:12" ht="15.75" customHeight="1"/>
    <row r="176" spans="1:12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</sheetData>
  <mergeCells count="92">
    <mergeCell ref="C1:L1"/>
    <mergeCell ref="B2:L2"/>
    <mergeCell ref="B3:L3"/>
    <mergeCell ref="B4:L4"/>
    <mergeCell ref="B6:D6"/>
    <mergeCell ref="J6:L6"/>
    <mergeCell ref="B7:D7"/>
    <mergeCell ref="B8:D8"/>
    <mergeCell ref="B9:E9"/>
    <mergeCell ref="F9:I9"/>
    <mergeCell ref="J9:K9"/>
    <mergeCell ref="E6:I8"/>
    <mergeCell ref="J7:L8"/>
    <mergeCell ref="J10:K10"/>
    <mergeCell ref="H13:I13"/>
    <mergeCell ref="K14:L14"/>
    <mergeCell ref="H15:I15"/>
    <mergeCell ref="K15:L15"/>
    <mergeCell ref="H16:I16"/>
    <mergeCell ref="H17:I17"/>
    <mergeCell ref="K17:L17"/>
    <mergeCell ref="H18:I18"/>
    <mergeCell ref="K18:L18"/>
    <mergeCell ref="H19:I19"/>
    <mergeCell ref="K19:L19"/>
    <mergeCell ref="H20:I20"/>
    <mergeCell ref="K20:L20"/>
    <mergeCell ref="K21:L21"/>
    <mergeCell ref="H22:I22"/>
    <mergeCell ref="K23:L23"/>
    <mergeCell ref="H24:I24"/>
    <mergeCell ref="K24:L24"/>
    <mergeCell ref="H25:I25"/>
    <mergeCell ref="K26:L26"/>
    <mergeCell ref="K27:L27"/>
    <mergeCell ref="B32:L32"/>
    <mergeCell ref="B33:L33"/>
    <mergeCell ref="B34:L34"/>
    <mergeCell ref="B36:F36"/>
    <mergeCell ref="G36:L36"/>
    <mergeCell ref="C37:D37"/>
    <mergeCell ref="E37:F37"/>
    <mergeCell ref="H37:J37"/>
    <mergeCell ref="K37:L37"/>
    <mergeCell ref="C38:D38"/>
    <mergeCell ref="H38:J38"/>
    <mergeCell ref="C39:D39"/>
    <mergeCell ref="H39:J39"/>
    <mergeCell ref="K39:L39"/>
    <mergeCell ref="H40:J40"/>
    <mergeCell ref="C41:D41"/>
    <mergeCell ref="H41:J41"/>
    <mergeCell ref="C42:D42"/>
    <mergeCell ref="H42:J42"/>
    <mergeCell ref="C43:D43"/>
    <mergeCell ref="H43:J43"/>
    <mergeCell ref="K43:L43"/>
    <mergeCell ref="H44:J44"/>
    <mergeCell ref="K44:L44"/>
    <mergeCell ref="H45:J45"/>
    <mergeCell ref="K45:L45"/>
    <mergeCell ref="H46:I46"/>
    <mergeCell ref="B47:F47"/>
    <mergeCell ref="H47:I47"/>
    <mergeCell ref="C48:D48"/>
    <mergeCell ref="E48:F48"/>
    <mergeCell ref="G48:H48"/>
    <mergeCell ref="I48:J48"/>
    <mergeCell ref="C49:D49"/>
    <mergeCell ref="G49:H49"/>
    <mergeCell ref="J51:L51"/>
    <mergeCell ref="J52:L52"/>
    <mergeCell ref="C53:D53"/>
    <mergeCell ref="C54:D54"/>
    <mergeCell ref="E54:F54"/>
    <mergeCell ref="G54:L54"/>
    <mergeCell ref="C61:D61"/>
    <mergeCell ref="K61:L61"/>
    <mergeCell ref="B13:B15"/>
    <mergeCell ref="B16:B18"/>
    <mergeCell ref="B19:B21"/>
    <mergeCell ref="B22:B24"/>
    <mergeCell ref="B25:B27"/>
    <mergeCell ref="B28:B30"/>
    <mergeCell ref="G12:G30"/>
    <mergeCell ref="J12:J30"/>
    <mergeCell ref="C55:D55"/>
    <mergeCell ref="C56:D56"/>
    <mergeCell ref="C57:D57"/>
    <mergeCell ref="C60:D60"/>
    <mergeCell ref="K60:L60"/>
    <mergeCell ref="C50:D50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90"/>
  <sheetViews>
    <sheetView workbookViewId="0"/>
  </sheetViews>
  <sheetFormatPr defaultColWidth="14.42578125" defaultRowHeight="15" customHeight="1"/>
  <cols>
    <col min="1" max="1" width="6.28515625" customWidth="1"/>
    <col min="2" max="2" width="10" customWidth="1"/>
    <col min="3" max="3" width="14.7109375" customWidth="1"/>
    <col min="4" max="4" width="16.28515625" customWidth="1"/>
    <col min="5" max="5" width="14.85546875" customWidth="1"/>
    <col min="6" max="6" width="4.85546875" customWidth="1"/>
    <col min="7" max="7" width="15.28515625" customWidth="1"/>
    <col min="8" max="8" width="14.5703125" customWidth="1"/>
    <col min="9" max="9" width="4.7109375" customWidth="1"/>
    <col min="10" max="10" width="16.28515625" customWidth="1"/>
    <col min="11" max="11" width="17.5703125" customWidth="1"/>
    <col min="12" max="21" width="8.7109375" customWidth="1"/>
  </cols>
  <sheetData>
    <row r="1" spans="1:21" ht="4.5" customHeight="1">
      <c r="A1" s="20"/>
      <c r="B1" s="601"/>
      <c r="C1" s="395"/>
      <c r="D1" s="395"/>
      <c r="E1" s="395"/>
      <c r="F1" s="395"/>
      <c r="G1" s="395"/>
      <c r="H1" s="395"/>
      <c r="I1" s="395"/>
      <c r="J1" s="395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2.75" customHeight="1">
      <c r="A2" s="31"/>
      <c r="B2" s="31"/>
      <c r="C2" s="608" t="s">
        <v>177</v>
      </c>
      <c r="D2" s="395"/>
      <c r="E2" s="395"/>
      <c r="F2" s="395"/>
      <c r="G2" s="395"/>
      <c r="H2" s="395"/>
      <c r="I2" s="395"/>
      <c r="J2" s="395"/>
      <c r="K2" s="395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.75">
      <c r="A3" s="31"/>
      <c r="B3" s="31"/>
      <c r="C3" s="609" t="s">
        <v>178</v>
      </c>
      <c r="D3" s="395"/>
      <c r="E3" s="395"/>
      <c r="F3" s="395"/>
      <c r="G3" s="395"/>
      <c r="H3" s="395"/>
      <c r="I3" s="395"/>
      <c r="J3" s="395"/>
      <c r="K3" s="395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>
      <c r="A4" s="32"/>
      <c r="B4" s="32"/>
      <c r="C4" s="610" t="s">
        <v>179</v>
      </c>
      <c r="D4" s="397"/>
      <c r="E4" s="397"/>
      <c r="F4" s="397"/>
      <c r="G4" s="397"/>
      <c r="H4" s="397"/>
      <c r="I4" s="397"/>
      <c r="J4" s="397"/>
      <c r="K4" s="397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6.75" customHeight="1">
      <c r="A5" s="31"/>
      <c r="B5" s="31"/>
      <c r="C5" s="33"/>
      <c r="D5" s="33"/>
      <c r="E5" s="33"/>
      <c r="F5" s="33"/>
      <c r="G5" s="33"/>
      <c r="H5" s="33"/>
      <c r="I5" s="33"/>
      <c r="J5" s="33"/>
      <c r="K5" s="33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8" customHeight="1">
      <c r="A6" s="31"/>
      <c r="B6" s="455" t="s">
        <v>359</v>
      </c>
      <c r="C6" s="426"/>
      <c r="D6" s="457" t="s">
        <v>360</v>
      </c>
      <c r="E6" s="428"/>
      <c r="F6" s="428"/>
      <c r="G6" s="428"/>
      <c r="H6" s="429"/>
      <c r="I6" s="25" t="s">
        <v>182</v>
      </c>
      <c r="J6" s="26"/>
      <c r="K6" s="26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8" customHeight="1">
      <c r="A7" s="31"/>
      <c r="B7" s="455" t="s">
        <v>183</v>
      </c>
      <c r="C7" s="426"/>
      <c r="D7" s="430"/>
      <c r="E7" s="395"/>
      <c r="F7" s="395"/>
      <c r="G7" s="395"/>
      <c r="H7" s="431"/>
      <c r="I7" s="605" t="s">
        <v>184</v>
      </c>
      <c r="J7" s="428"/>
      <c r="K7" s="429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8" customHeight="1">
      <c r="A8" s="31"/>
      <c r="B8" s="455" t="s">
        <v>185</v>
      </c>
      <c r="C8" s="426"/>
      <c r="D8" s="432"/>
      <c r="E8" s="433"/>
      <c r="F8" s="433"/>
      <c r="G8" s="433"/>
      <c r="H8" s="434"/>
      <c r="I8" s="432"/>
      <c r="J8" s="433"/>
      <c r="K8" s="434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9.75" customHeight="1">
      <c r="A9" s="31"/>
      <c r="B9" s="189"/>
      <c r="C9" s="33"/>
      <c r="D9" s="33"/>
      <c r="E9" s="33"/>
      <c r="F9" s="33"/>
      <c r="G9" s="33"/>
      <c r="H9" s="33"/>
      <c r="I9" s="33"/>
      <c r="J9" s="439"/>
      <c r="K9" s="395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5.75" customHeight="1">
      <c r="A10" s="20"/>
      <c r="B10" s="1" t="s">
        <v>573</v>
      </c>
      <c r="C10" s="9"/>
      <c r="D10" s="9"/>
      <c r="E10" s="611" t="s">
        <v>424</v>
      </c>
      <c r="F10" s="395"/>
      <c r="G10" s="395"/>
      <c r="H10" s="395"/>
      <c r="I10" s="395"/>
      <c r="J10" s="612" t="s">
        <v>188</v>
      </c>
      <c r="K10" s="395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5.75" customHeight="1">
      <c r="A11" s="20"/>
      <c r="B11" s="11" t="s">
        <v>574</v>
      </c>
      <c r="C11" s="20"/>
      <c r="D11" s="11" t="s">
        <v>319</v>
      </c>
      <c r="E11" s="12"/>
      <c r="F11" s="201"/>
      <c r="G11" s="198"/>
      <c r="H11" s="27"/>
      <c r="I11" s="27"/>
      <c r="J11" s="612" t="s">
        <v>190</v>
      </c>
      <c r="K11" s="395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4.25" customHeight="1">
      <c r="A12" s="20"/>
      <c r="B12" s="81" t="s">
        <v>575</v>
      </c>
      <c r="C12" s="201"/>
      <c r="D12" s="201"/>
      <c r="E12" s="201"/>
      <c r="F12" s="11"/>
      <c r="G12" s="33"/>
      <c r="H12" s="33"/>
      <c r="I12" s="33"/>
      <c r="J12" s="452" t="s">
        <v>428</v>
      </c>
      <c r="K12" s="395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0.5" customHeight="1">
      <c r="A13" s="2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2.75">
      <c r="A14" s="83"/>
      <c r="B14" s="141" t="s">
        <v>101</v>
      </c>
      <c r="C14" s="157" t="s">
        <v>304</v>
      </c>
      <c r="D14" s="159" t="s">
        <v>305</v>
      </c>
      <c r="E14" s="159" t="s">
        <v>576</v>
      </c>
      <c r="F14" s="210"/>
      <c r="G14" s="88" t="s">
        <v>198</v>
      </c>
      <c r="H14" s="109" t="s">
        <v>199</v>
      </c>
      <c r="I14" s="421" t="s">
        <v>200</v>
      </c>
      <c r="J14" s="110" t="s">
        <v>201</v>
      </c>
      <c r="K14" s="111" t="s">
        <v>202</v>
      </c>
      <c r="L14" s="83"/>
      <c r="M14" s="83"/>
      <c r="N14" s="83"/>
      <c r="O14" s="83"/>
      <c r="P14" s="83"/>
      <c r="Q14" s="83"/>
      <c r="R14" s="83"/>
      <c r="S14" s="83"/>
      <c r="T14" s="83"/>
      <c r="U14" s="83"/>
    </row>
    <row r="15" spans="1:21" ht="18" customHeight="1">
      <c r="A15" s="20"/>
      <c r="B15" s="50" t="s">
        <v>111</v>
      </c>
      <c r="C15" s="211" t="s">
        <v>532</v>
      </c>
      <c r="D15" s="211" t="s">
        <v>533</v>
      </c>
      <c r="E15" s="211" t="s">
        <v>543</v>
      </c>
      <c r="F15" s="212"/>
      <c r="G15" s="211" t="s">
        <v>534</v>
      </c>
      <c r="H15" s="199" t="s">
        <v>537</v>
      </c>
      <c r="I15" s="399"/>
      <c r="J15" s="617"/>
      <c r="K15" s="402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8" customHeight="1">
      <c r="A16" s="20"/>
      <c r="B16" s="50" t="s">
        <v>118</v>
      </c>
      <c r="C16" s="211" t="s">
        <v>533</v>
      </c>
      <c r="D16" s="211" t="s">
        <v>532</v>
      </c>
      <c r="E16" s="211" t="s">
        <v>537</v>
      </c>
      <c r="F16" s="212"/>
      <c r="G16" s="213"/>
      <c r="H16" s="214"/>
      <c r="I16" s="399"/>
      <c r="J16" s="617"/>
      <c r="K16" s="402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8" customHeight="1">
      <c r="A17" s="20"/>
      <c r="B17" s="50" t="s">
        <v>123</v>
      </c>
      <c r="C17" s="211" t="s">
        <v>532</v>
      </c>
      <c r="D17" s="211" t="s">
        <v>534</v>
      </c>
      <c r="E17" s="211" t="s">
        <v>533</v>
      </c>
      <c r="F17" s="212"/>
      <c r="G17" s="214"/>
      <c r="H17" s="211"/>
      <c r="I17" s="399"/>
      <c r="J17" s="617"/>
      <c r="K17" s="402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8" customHeight="1">
      <c r="A18" s="20"/>
      <c r="B18" s="50" t="s">
        <v>126</v>
      </c>
      <c r="C18" s="211" t="s">
        <v>543</v>
      </c>
      <c r="D18" s="211" t="s">
        <v>534</v>
      </c>
      <c r="E18" s="211" t="s">
        <v>537</v>
      </c>
      <c r="F18" s="212"/>
      <c r="G18" s="617"/>
      <c r="H18" s="402"/>
      <c r="I18" s="399"/>
      <c r="J18" s="617"/>
      <c r="K18" s="402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5.75" customHeight="1">
      <c r="A19" s="20"/>
      <c r="B19" s="50" t="s">
        <v>129</v>
      </c>
      <c r="C19" s="211" t="s">
        <v>534</v>
      </c>
      <c r="D19" s="211" t="s">
        <v>543</v>
      </c>
      <c r="E19" s="72" t="s">
        <v>532</v>
      </c>
      <c r="F19" s="212"/>
      <c r="G19" s="211" t="s">
        <v>537</v>
      </c>
      <c r="H19" s="211" t="s">
        <v>533</v>
      </c>
      <c r="I19" s="399"/>
      <c r="J19" s="617"/>
      <c r="K19" s="402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9.5" customHeight="1">
      <c r="A20" s="20"/>
      <c r="B20" s="50" t="s">
        <v>132</v>
      </c>
      <c r="C20" s="211" t="s">
        <v>537</v>
      </c>
      <c r="D20" s="211" t="s">
        <v>532</v>
      </c>
      <c r="E20" s="211" t="s">
        <v>543</v>
      </c>
      <c r="F20" s="215"/>
      <c r="G20" s="51"/>
      <c r="H20" s="211" t="s">
        <v>534</v>
      </c>
      <c r="I20" s="400"/>
      <c r="J20" s="211" t="s">
        <v>533</v>
      </c>
      <c r="K20" s="229" t="s">
        <v>532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9" customHeight="1">
      <c r="A21" s="20"/>
      <c r="B21" s="606" t="s">
        <v>366</v>
      </c>
      <c r="C21" s="418"/>
      <c r="D21" s="418"/>
      <c r="E21" s="418"/>
      <c r="F21" s="418"/>
      <c r="G21" s="418"/>
      <c r="H21" s="418"/>
      <c r="I21" s="418"/>
      <c r="J21" s="418"/>
      <c r="K21" s="4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3.5" customHeight="1">
      <c r="A22" s="20"/>
      <c r="B22" s="533"/>
      <c r="C22" s="524"/>
      <c r="D22" s="524"/>
      <c r="E22" s="524"/>
      <c r="F22" s="524"/>
      <c r="G22" s="524"/>
      <c r="H22" s="524"/>
      <c r="I22" s="524"/>
      <c r="J22" s="524"/>
      <c r="K22" s="445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2.75" customHeight="1">
      <c r="A23" s="20"/>
      <c r="B23" s="216" t="s">
        <v>219</v>
      </c>
      <c r="C23" s="607" t="s">
        <v>295</v>
      </c>
      <c r="D23" s="395"/>
      <c r="E23" s="607" t="s">
        <v>218</v>
      </c>
      <c r="F23" s="395"/>
      <c r="G23" s="216" t="s">
        <v>219</v>
      </c>
      <c r="H23" s="607" t="s">
        <v>295</v>
      </c>
      <c r="I23" s="395"/>
      <c r="J23" s="618" t="s">
        <v>218</v>
      </c>
      <c r="K23" s="445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5.75" customHeight="1">
      <c r="A24" s="20"/>
      <c r="B24" s="100" t="s">
        <v>532</v>
      </c>
      <c r="C24" s="614" t="s">
        <v>555</v>
      </c>
      <c r="D24" s="395"/>
      <c r="E24" s="99" t="s">
        <v>556</v>
      </c>
      <c r="F24" s="19"/>
      <c r="G24" s="17" t="s">
        <v>537</v>
      </c>
      <c r="H24" s="414" t="s">
        <v>577</v>
      </c>
      <c r="I24" s="395"/>
      <c r="J24" s="446" t="s">
        <v>578</v>
      </c>
      <c r="K24" s="445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5.75" customHeight="1">
      <c r="A25" s="20"/>
      <c r="B25" s="100" t="s">
        <v>543</v>
      </c>
      <c r="C25" s="615" t="s">
        <v>557</v>
      </c>
      <c r="D25" s="395"/>
      <c r="E25" s="217" t="s">
        <v>221</v>
      </c>
      <c r="F25" s="19"/>
      <c r="G25" s="17"/>
      <c r="H25" s="558"/>
      <c r="I25" s="395"/>
      <c r="J25" s="20"/>
      <c r="K25" s="169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5.75" customHeight="1">
      <c r="A26" s="20"/>
      <c r="B26" s="100" t="s">
        <v>534</v>
      </c>
      <c r="C26" s="217" t="s">
        <v>559</v>
      </c>
      <c r="D26" s="43"/>
      <c r="E26" s="44" t="s">
        <v>441</v>
      </c>
      <c r="F26" s="19"/>
      <c r="G26" s="17"/>
      <c r="H26" s="558"/>
      <c r="I26" s="395"/>
      <c r="J26" s="21"/>
      <c r="K26" s="23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15.75" customHeight="1">
      <c r="A27" s="20"/>
      <c r="B27" s="218" t="s">
        <v>533</v>
      </c>
      <c r="C27" s="219" t="s">
        <v>579</v>
      </c>
      <c r="D27" s="219"/>
      <c r="E27" s="219" t="s">
        <v>448</v>
      </c>
      <c r="F27" s="146"/>
      <c r="G27" s="220"/>
      <c r="H27" s="567"/>
      <c r="I27" s="397"/>
      <c r="J27" s="616"/>
      <c r="K27" s="443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3.5" customHeight="1">
      <c r="A28" s="194"/>
      <c r="B28" s="20"/>
      <c r="C28" s="194"/>
      <c r="D28" s="194" t="s">
        <v>452</v>
      </c>
      <c r="E28" s="194"/>
      <c r="F28" s="194"/>
      <c r="G28" s="194"/>
      <c r="H28" s="194"/>
      <c r="J28" s="194"/>
      <c r="K28" s="194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2.75" customHeight="1">
      <c r="A29" s="1"/>
      <c r="B29" s="412" t="s">
        <v>246</v>
      </c>
      <c r="C29" s="395"/>
      <c r="D29" s="412" t="s">
        <v>247</v>
      </c>
      <c r="E29" s="395"/>
      <c r="F29" s="23"/>
      <c r="G29" s="412" t="s">
        <v>248</v>
      </c>
      <c r="H29" s="395"/>
      <c r="I29" s="395"/>
      <c r="J29" s="412" t="s">
        <v>249</v>
      </c>
      <c r="K29" s="395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4.75" customHeight="1">
      <c r="A30" s="1"/>
      <c r="B30" s="413" t="s">
        <v>250</v>
      </c>
      <c r="C30" s="395"/>
      <c r="D30" s="413" t="s">
        <v>251</v>
      </c>
      <c r="E30" s="395"/>
      <c r="F30" s="24"/>
      <c r="G30" s="413" t="s">
        <v>252</v>
      </c>
      <c r="H30" s="395"/>
      <c r="I30" s="395"/>
      <c r="J30" s="413" t="s">
        <v>253</v>
      </c>
      <c r="K30" s="395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8" customHeight="1">
      <c r="A31" s="31"/>
      <c r="B31" s="31"/>
      <c r="C31" s="608" t="s">
        <v>177</v>
      </c>
      <c r="D31" s="395"/>
      <c r="E31" s="395"/>
      <c r="F31" s="395"/>
      <c r="G31" s="395"/>
      <c r="H31" s="395"/>
      <c r="I31" s="395"/>
      <c r="J31" s="395"/>
      <c r="K31" s="395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5.75" customHeight="1">
      <c r="A32" s="31"/>
      <c r="B32" s="31"/>
      <c r="C32" s="609" t="s">
        <v>178</v>
      </c>
      <c r="D32" s="395"/>
      <c r="E32" s="395"/>
      <c r="F32" s="395"/>
      <c r="G32" s="395"/>
      <c r="H32" s="395"/>
      <c r="I32" s="395"/>
      <c r="J32" s="395"/>
      <c r="K32" s="395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5.75" customHeight="1">
      <c r="A33" s="32"/>
      <c r="B33" s="32"/>
      <c r="C33" s="610" t="s">
        <v>179</v>
      </c>
      <c r="D33" s="397"/>
      <c r="E33" s="397"/>
      <c r="F33" s="397"/>
      <c r="G33" s="397"/>
      <c r="H33" s="397"/>
      <c r="I33" s="397"/>
      <c r="J33" s="397"/>
      <c r="K33" s="397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4.5" customHeight="1">
      <c r="A34" s="31"/>
      <c r="B34" s="31"/>
      <c r="C34" s="33"/>
      <c r="D34" s="33"/>
      <c r="E34" s="33"/>
      <c r="F34" s="33"/>
      <c r="G34" s="33"/>
      <c r="H34" s="33"/>
      <c r="I34" s="33"/>
      <c r="J34" s="33"/>
      <c r="K34" s="33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5.75" customHeight="1">
      <c r="A35" s="31"/>
      <c r="B35" s="455" t="s">
        <v>359</v>
      </c>
      <c r="C35" s="426"/>
      <c r="D35" s="457" t="s">
        <v>360</v>
      </c>
      <c r="E35" s="428"/>
      <c r="F35" s="428"/>
      <c r="G35" s="428"/>
      <c r="H35" s="429"/>
      <c r="I35" s="25" t="s">
        <v>182</v>
      </c>
      <c r="J35" s="26"/>
      <c r="K35" s="26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5.75" customHeight="1">
      <c r="A36" s="31"/>
      <c r="B36" s="455" t="s">
        <v>183</v>
      </c>
      <c r="C36" s="426"/>
      <c r="D36" s="430"/>
      <c r="E36" s="395"/>
      <c r="F36" s="395"/>
      <c r="G36" s="395"/>
      <c r="H36" s="431"/>
      <c r="I36" s="605" t="s">
        <v>184</v>
      </c>
      <c r="J36" s="428"/>
      <c r="K36" s="429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15.75" customHeight="1">
      <c r="A37" s="31"/>
      <c r="B37" s="455" t="s">
        <v>185</v>
      </c>
      <c r="C37" s="426"/>
      <c r="D37" s="432"/>
      <c r="E37" s="433"/>
      <c r="F37" s="433"/>
      <c r="G37" s="433"/>
      <c r="H37" s="434"/>
      <c r="I37" s="432"/>
      <c r="J37" s="433"/>
      <c r="K37" s="434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9.75" customHeight="1">
      <c r="A38" s="31"/>
      <c r="B38" s="189"/>
      <c r="C38" s="33"/>
      <c r="D38" s="33"/>
      <c r="E38" s="33"/>
      <c r="F38" s="33"/>
      <c r="G38" s="33"/>
      <c r="H38" s="33"/>
      <c r="I38" s="33"/>
      <c r="J38" s="439"/>
      <c r="K38" s="395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5.75" customHeight="1">
      <c r="A39" s="20"/>
      <c r="B39" s="1" t="s">
        <v>573</v>
      </c>
      <c r="C39" s="9"/>
      <c r="D39" s="9"/>
      <c r="E39" s="611" t="s">
        <v>424</v>
      </c>
      <c r="F39" s="395"/>
      <c r="G39" s="395"/>
      <c r="H39" s="395"/>
      <c r="I39" s="395"/>
      <c r="J39" s="612" t="s">
        <v>188</v>
      </c>
      <c r="K39" s="395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5.75" customHeight="1">
      <c r="A40" s="20"/>
      <c r="B40" s="11" t="s">
        <v>574</v>
      </c>
      <c r="C40" s="20"/>
      <c r="D40" s="11" t="s">
        <v>293</v>
      </c>
      <c r="E40" s="12"/>
      <c r="F40" s="201"/>
      <c r="G40" s="198"/>
      <c r="H40" s="27"/>
      <c r="I40" s="27"/>
      <c r="J40" s="612" t="s">
        <v>190</v>
      </c>
      <c r="K40" s="395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15.75" customHeight="1">
      <c r="A41" s="20"/>
      <c r="B41" s="81" t="s">
        <v>580</v>
      </c>
      <c r="C41" s="198"/>
      <c r="D41" s="198"/>
      <c r="E41" s="198"/>
      <c r="F41" s="27"/>
      <c r="G41" s="33"/>
      <c r="H41" s="33"/>
      <c r="I41" s="33"/>
      <c r="J41" s="439" t="s">
        <v>454</v>
      </c>
      <c r="K41" s="395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8.25" customHeight="1">
      <c r="A42" s="20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5.75" customHeight="1">
      <c r="A43" s="24"/>
      <c r="B43" s="141" t="s">
        <v>101</v>
      </c>
      <c r="C43" s="153" t="s">
        <v>194</v>
      </c>
      <c r="D43" s="154" t="s">
        <v>195</v>
      </c>
      <c r="E43" s="154" t="s">
        <v>196</v>
      </c>
      <c r="F43" s="604" t="s">
        <v>197</v>
      </c>
      <c r="G43" s="154" t="s">
        <v>198</v>
      </c>
      <c r="H43" s="159" t="s">
        <v>199</v>
      </c>
      <c r="I43" s="421" t="s">
        <v>200</v>
      </c>
      <c r="J43" s="232" t="s">
        <v>201</v>
      </c>
      <c r="K43" s="232" t="s">
        <v>202</v>
      </c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ht="15.75" customHeight="1">
      <c r="A44" s="20"/>
      <c r="B44" s="50" t="s">
        <v>111</v>
      </c>
      <c r="C44" s="221" t="s">
        <v>257</v>
      </c>
      <c r="D44" s="221" t="s">
        <v>258</v>
      </c>
      <c r="E44" s="222" t="s">
        <v>64</v>
      </c>
      <c r="F44" s="399"/>
      <c r="G44" s="221" t="s">
        <v>259</v>
      </c>
      <c r="H44" s="221"/>
      <c r="I44" s="399"/>
      <c r="J44" s="51"/>
      <c r="K44" s="51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5.75" customHeight="1">
      <c r="A45" s="20"/>
      <c r="B45" s="50" t="s">
        <v>118</v>
      </c>
      <c r="C45" s="221" t="s">
        <v>258</v>
      </c>
      <c r="D45" s="221" t="s">
        <v>260</v>
      </c>
      <c r="E45" s="221" t="s">
        <v>257</v>
      </c>
      <c r="F45" s="399"/>
      <c r="G45" s="221"/>
      <c r="H45" s="221"/>
      <c r="I45" s="399"/>
      <c r="J45" s="51"/>
      <c r="K45" s="51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15.75" customHeight="1">
      <c r="A46" s="20"/>
      <c r="B46" s="50" t="s">
        <v>123</v>
      </c>
      <c r="C46" s="221" t="s">
        <v>257</v>
      </c>
      <c r="D46" s="223" t="s">
        <v>64</v>
      </c>
      <c r="E46" s="221" t="s">
        <v>259</v>
      </c>
      <c r="F46" s="399"/>
      <c r="G46" s="221"/>
      <c r="H46" s="221"/>
      <c r="I46" s="399"/>
      <c r="J46" s="51"/>
      <c r="K46" s="51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5.75" customHeight="1">
      <c r="A47" s="20"/>
      <c r="B47" s="50" t="s">
        <v>126</v>
      </c>
      <c r="C47" s="223" t="s">
        <v>64</v>
      </c>
      <c r="D47" s="221" t="s">
        <v>259</v>
      </c>
      <c r="E47" s="221" t="s">
        <v>260</v>
      </c>
      <c r="F47" s="399"/>
      <c r="G47" s="221" t="s">
        <v>258</v>
      </c>
      <c r="H47" s="221" t="s">
        <v>257</v>
      </c>
      <c r="I47" s="399"/>
      <c r="J47" s="233"/>
      <c r="K47" s="233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15.75" customHeight="1">
      <c r="A48" s="20"/>
      <c r="B48" s="50" t="s">
        <v>129</v>
      </c>
      <c r="C48" s="221" t="s">
        <v>257</v>
      </c>
      <c r="D48" s="221" t="s">
        <v>260</v>
      </c>
      <c r="E48" s="221" t="s">
        <v>258</v>
      </c>
      <c r="F48" s="399"/>
      <c r="G48" s="224" t="s">
        <v>64</v>
      </c>
      <c r="H48" s="221" t="s">
        <v>259</v>
      </c>
      <c r="I48" s="399"/>
      <c r="J48" s="233"/>
      <c r="K48" s="233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15.75" customHeight="1">
      <c r="A49" s="20"/>
      <c r="B49" s="50" t="s">
        <v>132</v>
      </c>
      <c r="C49" s="221" t="s">
        <v>64</v>
      </c>
      <c r="D49" s="51"/>
      <c r="E49" s="221" t="s">
        <v>257</v>
      </c>
      <c r="F49" s="400"/>
      <c r="G49" s="221" t="s">
        <v>260</v>
      </c>
      <c r="H49" s="221" t="s">
        <v>259</v>
      </c>
      <c r="I49" s="400"/>
      <c r="J49" s="221" t="s">
        <v>260</v>
      </c>
      <c r="K49" s="221" t="s">
        <v>258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8.25" customHeight="1">
      <c r="A50" s="20"/>
      <c r="B50" s="23"/>
      <c r="C50" s="23"/>
      <c r="D50" s="172"/>
      <c r="E50" s="193"/>
      <c r="F50" s="193"/>
      <c r="G50" s="193"/>
      <c r="H50" s="172"/>
      <c r="I50" s="172"/>
      <c r="J50" s="185"/>
      <c r="K50" s="185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15.75" customHeight="1">
      <c r="A51" s="20"/>
      <c r="B51" s="571" t="s">
        <v>393</v>
      </c>
      <c r="C51" s="418"/>
      <c r="D51" s="418"/>
      <c r="E51" s="418"/>
      <c r="F51" s="418"/>
      <c r="G51" s="418"/>
      <c r="H51" s="418"/>
      <c r="I51" s="418"/>
      <c r="J51" s="418"/>
      <c r="K51" s="418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12.75" customHeight="1">
      <c r="A52" s="20"/>
      <c r="B52" s="216" t="s">
        <v>219</v>
      </c>
      <c r="C52" s="607" t="s">
        <v>295</v>
      </c>
      <c r="D52" s="395"/>
      <c r="E52" s="607" t="s">
        <v>218</v>
      </c>
      <c r="F52" s="395"/>
      <c r="G52" s="225" t="s">
        <v>219</v>
      </c>
      <c r="H52" s="448" t="s">
        <v>295</v>
      </c>
      <c r="I52" s="418"/>
      <c r="J52" s="418"/>
      <c r="K52" s="234" t="s">
        <v>218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15.75" customHeight="1">
      <c r="A53" s="20"/>
      <c r="B53" s="227" t="s">
        <v>258</v>
      </c>
      <c r="C53" s="414" t="s">
        <v>268</v>
      </c>
      <c r="D53" s="395"/>
      <c r="E53" s="44" t="s">
        <v>223</v>
      </c>
      <c r="F53" s="170"/>
      <c r="G53" s="228" t="s">
        <v>259</v>
      </c>
      <c r="H53" s="414" t="s">
        <v>271</v>
      </c>
      <c r="I53" s="395"/>
      <c r="J53" s="395"/>
      <c r="K53" s="117" t="s">
        <v>272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15.75" customHeight="1">
      <c r="A54" s="20"/>
      <c r="B54" s="228" t="s">
        <v>260</v>
      </c>
      <c r="C54" s="414" t="s">
        <v>298</v>
      </c>
      <c r="D54" s="395"/>
      <c r="E54" s="44" t="s">
        <v>270</v>
      </c>
      <c r="F54" s="19"/>
      <c r="G54" s="228" t="s">
        <v>273</v>
      </c>
      <c r="H54" s="414" t="s">
        <v>274</v>
      </c>
      <c r="I54" s="395"/>
      <c r="J54" s="395"/>
      <c r="K54" s="235" t="s">
        <v>277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15.75" customHeight="1">
      <c r="A55" s="20"/>
      <c r="B55" s="228" t="s">
        <v>257</v>
      </c>
      <c r="C55" s="414" t="s">
        <v>403</v>
      </c>
      <c r="D55" s="395"/>
      <c r="E55" s="613" t="s">
        <v>581</v>
      </c>
      <c r="F55" s="395"/>
      <c r="G55" s="100" t="s">
        <v>64</v>
      </c>
      <c r="H55" s="414" t="s">
        <v>276</v>
      </c>
      <c r="I55" s="395"/>
      <c r="K55" s="117" t="s">
        <v>277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12.75" customHeight="1">
      <c r="A56" s="20"/>
      <c r="B56" s="118"/>
      <c r="C56" s="567"/>
      <c r="D56" s="397"/>
      <c r="E56" s="183"/>
      <c r="F56" s="183"/>
      <c r="G56" s="176"/>
      <c r="H56" s="567"/>
      <c r="I56" s="397"/>
      <c r="J56" s="567"/>
      <c r="K56" s="443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1.5" customHeight="1">
      <c r="A57" s="20"/>
      <c r="B57" s="23"/>
      <c r="C57" s="415"/>
      <c r="D57" s="395"/>
      <c r="E57" s="559"/>
      <c r="F57" s="395"/>
      <c r="G57" s="140"/>
      <c r="H57" s="436"/>
      <c r="I57" s="395"/>
      <c r="J57" s="559"/>
      <c r="K57" s="395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12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12.75" customHeight="1">
      <c r="A59" s="1"/>
      <c r="B59" s="412" t="s">
        <v>246</v>
      </c>
      <c r="C59" s="395"/>
      <c r="D59" s="412" t="s">
        <v>247</v>
      </c>
      <c r="E59" s="395"/>
      <c r="F59" s="23"/>
      <c r="G59" s="412" t="s">
        <v>248</v>
      </c>
      <c r="H59" s="395"/>
      <c r="I59" s="395"/>
      <c r="J59" s="412" t="s">
        <v>249</v>
      </c>
      <c r="K59" s="395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>
      <c r="A60" s="1"/>
      <c r="B60" s="413" t="s">
        <v>250</v>
      </c>
      <c r="C60" s="395"/>
      <c r="D60" s="413" t="s">
        <v>251</v>
      </c>
      <c r="E60" s="395"/>
      <c r="F60" s="24"/>
      <c r="G60" s="413" t="s">
        <v>252</v>
      </c>
      <c r="H60" s="395"/>
      <c r="I60" s="395"/>
      <c r="J60" s="413" t="s">
        <v>253</v>
      </c>
      <c r="K60" s="395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30" customHeight="1">
      <c r="A61" s="20"/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15.75" customHeight="1">
      <c r="A62" s="31"/>
      <c r="B62" s="31"/>
      <c r="C62" s="608" t="s">
        <v>177</v>
      </c>
      <c r="D62" s="395"/>
      <c r="E62" s="395"/>
      <c r="F62" s="395"/>
      <c r="G62" s="395"/>
      <c r="H62" s="395"/>
      <c r="I62" s="395"/>
      <c r="J62" s="395"/>
      <c r="K62" s="395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ht="15.75" customHeight="1">
      <c r="A63" s="31"/>
      <c r="B63" s="31"/>
      <c r="C63" s="609" t="s">
        <v>178</v>
      </c>
      <c r="D63" s="395"/>
      <c r="E63" s="395"/>
      <c r="F63" s="395"/>
      <c r="G63" s="395"/>
      <c r="H63" s="395"/>
      <c r="I63" s="395"/>
      <c r="J63" s="395"/>
      <c r="K63" s="395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ht="15.75" customHeight="1">
      <c r="A64" s="32"/>
      <c r="B64" s="32"/>
      <c r="C64" s="610" t="s">
        <v>179</v>
      </c>
      <c r="D64" s="397"/>
      <c r="E64" s="397"/>
      <c r="F64" s="397"/>
      <c r="G64" s="397"/>
      <c r="H64" s="397"/>
      <c r="I64" s="397"/>
      <c r="J64" s="397"/>
      <c r="K64" s="397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ht="9" customHeight="1">
      <c r="A65" s="31"/>
      <c r="B65" s="31"/>
      <c r="C65" s="33"/>
      <c r="D65" s="33"/>
      <c r="E65" s="33"/>
      <c r="F65" s="33"/>
      <c r="G65" s="33"/>
      <c r="H65" s="33"/>
      <c r="I65" s="33"/>
      <c r="J65" s="33"/>
      <c r="K65" s="33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ht="18" customHeight="1">
      <c r="A66" s="31"/>
      <c r="B66" s="455" t="s">
        <v>359</v>
      </c>
      <c r="C66" s="426"/>
      <c r="D66" s="457" t="s">
        <v>360</v>
      </c>
      <c r="E66" s="428"/>
      <c r="F66" s="428"/>
      <c r="G66" s="428"/>
      <c r="H66" s="429"/>
      <c r="I66" s="25" t="s">
        <v>182</v>
      </c>
      <c r="J66" s="26"/>
      <c r="K66" s="26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ht="18" customHeight="1">
      <c r="A67" s="31"/>
      <c r="B67" s="455" t="s">
        <v>183</v>
      </c>
      <c r="C67" s="426"/>
      <c r="D67" s="430"/>
      <c r="E67" s="395"/>
      <c r="F67" s="395"/>
      <c r="G67" s="395"/>
      <c r="H67" s="431"/>
      <c r="I67" s="605" t="s">
        <v>184</v>
      </c>
      <c r="J67" s="428"/>
      <c r="K67" s="429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ht="18" customHeight="1">
      <c r="A68" s="31"/>
      <c r="B68" s="455" t="s">
        <v>185</v>
      </c>
      <c r="C68" s="426"/>
      <c r="D68" s="432"/>
      <c r="E68" s="433"/>
      <c r="F68" s="433"/>
      <c r="G68" s="433"/>
      <c r="H68" s="434"/>
      <c r="I68" s="432"/>
      <c r="J68" s="433"/>
      <c r="K68" s="434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ht="9.75" customHeight="1">
      <c r="A69" s="31"/>
      <c r="B69" s="189"/>
      <c r="C69" s="33"/>
      <c r="D69" s="33"/>
      <c r="E69" s="33"/>
      <c r="F69" s="33"/>
      <c r="G69" s="33"/>
      <c r="H69" s="33"/>
      <c r="I69" s="33"/>
      <c r="J69" s="439"/>
      <c r="K69" s="395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ht="15.75" customHeight="1">
      <c r="A70" s="20"/>
      <c r="B70" s="1" t="s">
        <v>573</v>
      </c>
      <c r="C70" s="9"/>
      <c r="D70" s="9"/>
      <c r="E70" s="611" t="s">
        <v>424</v>
      </c>
      <c r="F70" s="395"/>
      <c r="G70" s="395"/>
      <c r="H70" s="395"/>
      <c r="I70" s="395"/>
      <c r="J70" s="612" t="s">
        <v>188</v>
      </c>
      <c r="K70" s="395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ht="15.75" customHeight="1">
      <c r="A71" s="20"/>
      <c r="B71" s="11" t="s">
        <v>574</v>
      </c>
      <c r="C71" s="20"/>
      <c r="D71" s="236" t="s">
        <v>70</v>
      </c>
      <c r="E71" s="12"/>
      <c r="F71" s="201"/>
      <c r="G71" s="198"/>
      <c r="H71" s="27"/>
      <c r="I71" s="27"/>
      <c r="J71" s="1"/>
      <c r="K71" s="29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ht="15.75" customHeight="1">
      <c r="A72" s="20"/>
      <c r="B72" s="439" t="s">
        <v>582</v>
      </c>
      <c r="C72" s="395"/>
      <c r="D72" s="198" t="s">
        <v>229</v>
      </c>
      <c r="E72" s="198"/>
      <c r="F72" s="27"/>
      <c r="G72" s="33"/>
      <c r="H72" s="33"/>
      <c r="I72" s="33"/>
      <c r="J72" s="424" t="s">
        <v>462</v>
      </c>
      <c r="K72" s="395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ht="12.75" customHeight="1">
      <c r="A73" s="20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ht="15.75" customHeight="1">
      <c r="A74" s="24"/>
      <c r="B74" s="177" t="s">
        <v>101</v>
      </c>
      <c r="C74" s="153" t="s">
        <v>194</v>
      </c>
      <c r="D74" s="154" t="s">
        <v>195</v>
      </c>
      <c r="E74" s="164" t="s">
        <v>196</v>
      </c>
      <c r="F74" s="421" t="s">
        <v>197</v>
      </c>
      <c r="G74" s="164" t="s">
        <v>198</v>
      </c>
      <c r="H74" s="165" t="s">
        <v>199</v>
      </c>
      <c r="I74" s="565" t="s">
        <v>200</v>
      </c>
      <c r="J74" s="187" t="s">
        <v>201</v>
      </c>
      <c r="K74" s="187" t="s">
        <v>202</v>
      </c>
      <c r="L74" s="24"/>
      <c r="M74" s="24"/>
      <c r="N74" s="24"/>
      <c r="O74" s="24"/>
      <c r="P74" s="24"/>
      <c r="Q74" s="24"/>
      <c r="R74" s="24"/>
      <c r="S74" s="24"/>
      <c r="T74" s="24"/>
      <c r="U74" s="24"/>
    </row>
    <row r="75" spans="1:21" ht="15.75" customHeight="1">
      <c r="A75" s="20"/>
      <c r="B75" s="197" t="s">
        <v>111</v>
      </c>
      <c r="C75" s="237" t="s">
        <v>203</v>
      </c>
      <c r="D75" s="238" t="s">
        <v>204</v>
      </c>
      <c r="E75" s="239" t="s">
        <v>205</v>
      </c>
      <c r="F75" s="399"/>
      <c r="G75" s="211"/>
      <c r="H75" s="240"/>
      <c r="I75" s="399"/>
      <c r="J75" s="211" t="s">
        <v>207</v>
      </c>
      <c r="K75" s="240" t="s">
        <v>208</v>
      </c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ht="15.75" customHeight="1">
      <c r="A76" s="20"/>
      <c r="B76" s="197" t="s">
        <v>118</v>
      </c>
      <c r="C76" s="238" t="s">
        <v>205</v>
      </c>
      <c r="D76" s="239" t="s">
        <v>207</v>
      </c>
      <c r="E76" s="199" t="s">
        <v>204</v>
      </c>
      <c r="F76" s="399"/>
      <c r="G76" s="199"/>
      <c r="H76" s="199"/>
      <c r="I76" s="399"/>
      <c r="J76" s="199" t="s">
        <v>208</v>
      </c>
      <c r="K76" s="238" t="s">
        <v>203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ht="15.75" customHeight="1">
      <c r="A77" s="20"/>
      <c r="B77" s="197" t="s">
        <v>123</v>
      </c>
      <c r="C77" s="238" t="s">
        <v>207</v>
      </c>
      <c r="D77" s="211" t="s">
        <v>204</v>
      </c>
      <c r="E77" s="240" t="s">
        <v>203</v>
      </c>
      <c r="F77" s="399"/>
      <c r="G77" s="237"/>
      <c r="H77" s="238"/>
      <c r="I77" s="399"/>
      <c r="J77" s="237"/>
      <c r="K77" s="238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ht="15.75" customHeight="1">
      <c r="A78" s="20"/>
      <c r="B78" s="197" t="s">
        <v>126</v>
      </c>
      <c r="C78" s="211" t="s">
        <v>204</v>
      </c>
      <c r="D78" s="240" t="s">
        <v>208</v>
      </c>
      <c r="E78" s="237" t="s">
        <v>205</v>
      </c>
      <c r="F78" s="399"/>
      <c r="G78" s="238"/>
      <c r="H78" s="241"/>
      <c r="I78" s="399"/>
      <c r="J78" s="238" t="s">
        <v>203</v>
      </c>
      <c r="K78" s="238" t="s">
        <v>207</v>
      </c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15.75" customHeight="1">
      <c r="A79" s="20"/>
      <c r="B79" s="197" t="s">
        <v>129</v>
      </c>
      <c r="C79" s="240" t="s">
        <v>208</v>
      </c>
      <c r="D79" s="237" t="s">
        <v>207</v>
      </c>
      <c r="E79" s="238" t="s">
        <v>204</v>
      </c>
      <c r="F79" s="399"/>
      <c r="G79" s="241"/>
      <c r="H79" s="211"/>
      <c r="I79" s="399"/>
      <c r="J79" s="238" t="s">
        <v>203</v>
      </c>
      <c r="K79" s="211" t="s">
        <v>205</v>
      </c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5.75" customHeight="1">
      <c r="A80" s="20"/>
      <c r="B80" s="197" t="s">
        <v>132</v>
      </c>
      <c r="C80" s="242" t="s">
        <v>214</v>
      </c>
      <c r="D80" s="238" t="s">
        <v>205</v>
      </c>
      <c r="E80" s="14"/>
      <c r="F80" s="400"/>
      <c r="G80" s="211" t="s">
        <v>204</v>
      </c>
      <c r="H80" s="240" t="s">
        <v>208</v>
      </c>
      <c r="I80" s="400"/>
      <c r="J80" s="211" t="s">
        <v>203</v>
      </c>
      <c r="K80" s="211" t="s">
        <v>207</v>
      </c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ht="8.25" customHeight="1">
      <c r="A81" s="20"/>
      <c r="B81" s="23"/>
      <c r="C81" s="23"/>
      <c r="D81" s="172"/>
      <c r="E81" s="193"/>
      <c r="F81" s="193"/>
      <c r="G81" s="193"/>
      <c r="H81" s="172"/>
      <c r="I81" s="172"/>
      <c r="J81" s="185"/>
      <c r="K81" s="185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15.75" customHeight="1">
      <c r="A82" s="20"/>
      <c r="B82" s="564" t="s">
        <v>410</v>
      </c>
      <c r="C82" s="418"/>
      <c r="D82" s="418"/>
      <c r="E82" s="418"/>
      <c r="F82" s="418"/>
      <c r="G82" s="418"/>
      <c r="H82" s="418"/>
      <c r="I82" s="418"/>
      <c r="J82" s="418"/>
      <c r="K82" s="4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15.75" customHeight="1">
      <c r="A83" s="20"/>
      <c r="B83" s="216" t="s">
        <v>219</v>
      </c>
      <c r="C83" s="607" t="s">
        <v>295</v>
      </c>
      <c r="D83" s="395"/>
      <c r="E83" s="607" t="s">
        <v>218</v>
      </c>
      <c r="F83" s="395"/>
      <c r="G83" s="16"/>
      <c r="H83" s="16" t="s">
        <v>219</v>
      </c>
      <c r="I83" s="607" t="s">
        <v>295</v>
      </c>
      <c r="J83" s="395"/>
      <c r="K83" s="245" t="s">
        <v>218</v>
      </c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12.75" customHeight="1">
      <c r="A84" s="20"/>
      <c r="B84" s="182" t="s">
        <v>203</v>
      </c>
      <c r="C84" s="558" t="s">
        <v>220</v>
      </c>
      <c r="D84" s="395"/>
      <c r="E84" s="19" t="s">
        <v>221</v>
      </c>
      <c r="F84" s="19"/>
      <c r="G84" s="17"/>
      <c r="H84" s="24" t="s">
        <v>204</v>
      </c>
      <c r="I84" s="20" t="s">
        <v>233</v>
      </c>
      <c r="J84" s="18"/>
      <c r="K84" s="161" t="s">
        <v>234</v>
      </c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ht="15.75" customHeight="1">
      <c r="A85" s="20"/>
      <c r="B85" s="182" t="s">
        <v>205</v>
      </c>
      <c r="C85" s="20" t="s">
        <v>224</v>
      </c>
      <c r="D85" s="18"/>
      <c r="E85" s="19" t="s">
        <v>225</v>
      </c>
      <c r="F85" s="20"/>
      <c r="G85" s="17"/>
      <c r="H85" s="24" t="s">
        <v>208</v>
      </c>
      <c r="I85" s="1" t="s">
        <v>222</v>
      </c>
      <c r="J85" s="18"/>
      <c r="K85" s="161" t="s">
        <v>223</v>
      </c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15.75" customHeight="1">
      <c r="A86" s="20"/>
      <c r="B86" s="176" t="s">
        <v>207</v>
      </c>
      <c r="C86" s="206" t="s">
        <v>228</v>
      </c>
      <c r="D86" s="231"/>
      <c r="E86" s="243" t="s">
        <v>583</v>
      </c>
      <c r="F86" s="244"/>
      <c r="G86" s="220"/>
      <c r="H86" s="184"/>
      <c r="I86" s="184"/>
      <c r="J86" s="244"/>
      <c r="K86" s="246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12.75" customHeight="1">
      <c r="A87" s="20"/>
      <c r="F87" s="22"/>
      <c r="G87" s="22"/>
      <c r="H87" s="22"/>
      <c r="I87" s="22"/>
      <c r="J87" s="21"/>
      <c r="K87" s="19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12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12.75" customHeight="1">
      <c r="A89" s="1"/>
      <c r="B89" s="412" t="s">
        <v>246</v>
      </c>
      <c r="C89" s="395"/>
      <c r="D89" s="412" t="s">
        <v>247</v>
      </c>
      <c r="E89" s="395"/>
      <c r="F89" s="23"/>
      <c r="G89" s="412" t="s">
        <v>248</v>
      </c>
      <c r="H89" s="395"/>
      <c r="I89" s="395"/>
      <c r="J89" s="412" t="s">
        <v>249</v>
      </c>
      <c r="K89" s="395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 customHeight="1">
      <c r="B90" s="413" t="s">
        <v>250</v>
      </c>
      <c r="C90" s="395"/>
      <c r="D90" s="413" t="s">
        <v>251</v>
      </c>
      <c r="E90" s="395"/>
      <c r="F90" s="24"/>
      <c r="G90" s="413" t="s">
        <v>252</v>
      </c>
      <c r="H90" s="395"/>
      <c r="I90" s="395"/>
      <c r="J90" s="413" t="s">
        <v>253</v>
      </c>
      <c r="K90" s="395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12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ht="12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12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ht="12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ht="12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 ht="12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12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ht="12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12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ht="12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12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ht="12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 ht="12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 ht="12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ht="12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ht="12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 ht="12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 ht="12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ht="12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ht="12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ht="12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12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ht="12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ht="12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12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12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12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ht="12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ht="12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ht="12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12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ht="12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ht="12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ht="12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ht="12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ht="12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12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ht="12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ht="12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ht="12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ht="12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ht="12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ht="12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ht="12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ht="12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ht="12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ht="12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1:21" ht="12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1:21" ht="12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1:21" ht="12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1:21" ht="12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1:21" ht="12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1:21" ht="12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1:21" ht="12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1:21" ht="12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1:21" ht="12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</row>
    <row r="149" spans="1:21" ht="12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1:21" ht="12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</row>
    <row r="151" spans="1:21" ht="12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1:21" ht="12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1:21" ht="12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1:21" ht="12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1:21" ht="12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1:21" ht="12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1:21" ht="12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</row>
    <row r="158" spans="1:21" ht="12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1:21" ht="12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</row>
    <row r="160" spans="1:21" ht="12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</row>
    <row r="161" spans="1:21" ht="12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1:21" ht="12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</row>
    <row r="163" spans="1:21" ht="12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</row>
    <row r="164" spans="1:21" ht="12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</row>
    <row r="165" spans="1:21" ht="12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</row>
    <row r="166" spans="1:21" ht="12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</row>
    <row r="167" spans="1:21" ht="12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1:21" ht="12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</row>
    <row r="169" spans="1:21" ht="12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21" ht="12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1:21" ht="12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1:21" ht="12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</row>
    <row r="173" spans="1:21" ht="12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1:21" ht="12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</row>
    <row r="175" spans="1:21" ht="12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</row>
    <row r="176" spans="1:21" ht="12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1:21" ht="12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</row>
    <row r="178" spans="1:21" ht="12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</row>
    <row r="179" spans="1:21" ht="12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spans="1:21" ht="12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</row>
    <row r="181" spans="1:21" ht="12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</row>
    <row r="182" spans="1:21" ht="12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</row>
    <row r="183" spans="1:21" ht="12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</row>
    <row r="184" spans="1:21" ht="12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</row>
    <row r="185" spans="1:21" ht="12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</row>
    <row r="186" spans="1:21" ht="12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</row>
    <row r="187" spans="1:21" ht="12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</row>
    <row r="188" spans="1:21" ht="12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</row>
    <row r="189" spans="1:21" ht="12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</row>
    <row r="190" spans="1:21" ht="12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</row>
    <row r="191" spans="1:21" ht="15.75" customHeight="1"/>
    <row r="192" spans="1:21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</sheetData>
  <mergeCells count="111">
    <mergeCell ref="B1:J1"/>
    <mergeCell ref="C2:K2"/>
    <mergeCell ref="C3:K3"/>
    <mergeCell ref="C4:K4"/>
    <mergeCell ref="B6:C6"/>
    <mergeCell ref="B7:C7"/>
    <mergeCell ref="B8:C8"/>
    <mergeCell ref="J9:K9"/>
    <mergeCell ref="E10:I10"/>
    <mergeCell ref="J10:K10"/>
    <mergeCell ref="D6:H8"/>
    <mergeCell ref="I7:K8"/>
    <mergeCell ref="J11:K11"/>
    <mergeCell ref="J12:K12"/>
    <mergeCell ref="J15:K15"/>
    <mergeCell ref="J16:K16"/>
    <mergeCell ref="J17:K17"/>
    <mergeCell ref="G18:H18"/>
    <mergeCell ref="J18:K18"/>
    <mergeCell ref="J19:K19"/>
    <mergeCell ref="C23:D23"/>
    <mergeCell ref="E23:F23"/>
    <mergeCell ref="H23:I23"/>
    <mergeCell ref="J23:K23"/>
    <mergeCell ref="C24:D24"/>
    <mergeCell ref="H24:I24"/>
    <mergeCell ref="J24:K24"/>
    <mergeCell ref="C25:D25"/>
    <mergeCell ref="H25:I25"/>
    <mergeCell ref="H26:I26"/>
    <mergeCell ref="H27:I27"/>
    <mergeCell ref="J27:K27"/>
    <mergeCell ref="B29:C29"/>
    <mergeCell ref="D29:E29"/>
    <mergeCell ref="G29:I29"/>
    <mergeCell ref="J29:K29"/>
    <mergeCell ref="B30:C30"/>
    <mergeCell ref="D30:E30"/>
    <mergeCell ref="G30:I30"/>
    <mergeCell ref="J30:K30"/>
    <mergeCell ref="C31:K31"/>
    <mergeCell ref="C32:K32"/>
    <mergeCell ref="C33:K33"/>
    <mergeCell ref="B35:C35"/>
    <mergeCell ref="B36:C36"/>
    <mergeCell ref="B37:C37"/>
    <mergeCell ref="J38:K38"/>
    <mergeCell ref="E39:I39"/>
    <mergeCell ref="J39:K39"/>
    <mergeCell ref="J40:K40"/>
    <mergeCell ref="J41:K41"/>
    <mergeCell ref="B51:K51"/>
    <mergeCell ref="C52:D52"/>
    <mergeCell ref="E52:F52"/>
    <mergeCell ref="H52:J52"/>
    <mergeCell ref="C53:D53"/>
    <mergeCell ref="H53:J53"/>
    <mergeCell ref="C54:D54"/>
    <mergeCell ref="H54:J54"/>
    <mergeCell ref="C55:D55"/>
    <mergeCell ref="E55:F55"/>
    <mergeCell ref="H55:I55"/>
    <mergeCell ref="C56:D56"/>
    <mergeCell ref="H56:I56"/>
    <mergeCell ref="J56:K56"/>
    <mergeCell ref="C57:D57"/>
    <mergeCell ref="E57:F57"/>
    <mergeCell ref="H57:I57"/>
    <mergeCell ref="J57:K57"/>
    <mergeCell ref="B59:C59"/>
    <mergeCell ref="D59:E59"/>
    <mergeCell ref="G59:I59"/>
    <mergeCell ref="J59:K59"/>
    <mergeCell ref="B60:C60"/>
    <mergeCell ref="D60:E60"/>
    <mergeCell ref="G60:I60"/>
    <mergeCell ref="J60:K60"/>
    <mergeCell ref="J89:K89"/>
    <mergeCell ref="C62:K62"/>
    <mergeCell ref="C63:K63"/>
    <mergeCell ref="C64:K64"/>
    <mergeCell ref="B66:C66"/>
    <mergeCell ref="B67:C67"/>
    <mergeCell ref="B68:C68"/>
    <mergeCell ref="J69:K69"/>
    <mergeCell ref="E70:I70"/>
    <mergeCell ref="J70:K70"/>
    <mergeCell ref="B90:C90"/>
    <mergeCell ref="D90:E90"/>
    <mergeCell ref="G90:I90"/>
    <mergeCell ref="J90:K90"/>
    <mergeCell ref="F43:F49"/>
    <mergeCell ref="F74:F80"/>
    <mergeCell ref="I14:I20"/>
    <mergeCell ref="I43:I49"/>
    <mergeCell ref="I74:I80"/>
    <mergeCell ref="I67:K68"/>
    <mergeCell ref="I36:K37"/>
    <mergeCell ref="D35:H37"/>
    <mergeCell ref="D66:H68"/>
    <mergeCell ref="B21:K22"/>
    <mergeCell ref="B72:C72"/>
    <mergeCell ref="J72:K72"/>
    <mergeCell ref="B82:K82"/>
    <mergeCell ref="C83:D83"/>
    <mergeCell ref="E83:F83"/>
    <mergeCell ref="I83:J83"/>
    <mergeCell ref="C84:D84"/>
    <mergeCell ref="B89:C89"/>
    <mergeCell ref="D89:E89"/>
    <mergeCell ref="G89:I89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0"/>
  <sheetViews>
    <sheetView workbookViewId="0"/>
  </sheetViews>
  <sheetFormatPr defaultColWidth="14.42578125" defaultRowHeight="15" customHeight="1"/>
  <cols>
    <col min="1" max="1" width="8.7109375" customWidth="1"/>
    <col min="2" max="2" width="15.5703125" customWidth="1"/>
    <col min="3" max="3" width="13.42578125" customWidth="1"/>
    <col min="4" max="6" width="8.7109375" customWidth="1"/>
  </cols>
  <sheetData>
    <row r="1" spans="1:5" ht="25.5" customHeight="1">
      <c r="A1" s="200" t="s">
        <v>41</v>
      </c>
      <c r="B1" s="200" t="s">
        <v>42</v>
      </c>
      <c r="C1" s="200" t="s">
        <v>43</v>
      </c>
      <c r="D1" s="196" t="s">
        <v>44</v>
      </c>
      <c r="E1" s="196" t="s">
        <v>45</v>
      </c>
    </row>
    <row r="2" spans="1:5" ht="38.25" customHeight="1">
      <c r="A2" s="398" t="s">
        <v>46</v>
      </c>
      <c r="B2" s="209" t="s">
        <v>47</v>
      </c>
      <c r="C2" s="209" t="s">
        <v>48</v>
      </c>
      <c r="D2" s="192" t="s">
        <v>49</v>
      </c>
      <c r="E2" s="192" t="s">
        <v>49</v>
      </c>
    </row>
    <row r="3" spans="1:5" ht="12.75" customHeight="1">
      <c r="A3" s="399"/>
      <c r="B3" s="209" t="s">
        <v>50</v>
      </c>
      <c r="C3" s="209" t="s">
        <v>51</v>
      </c>
      <c r="D3" s="192" t="s">
        <v>49</v>
      </c>
      <c r="E3" s="192" t="s">
        <v>49</v>
      </c>
    </row>
    <row r="4" spans="1:5" ht="25.5" customHeight="1">
      <c r="A4" s="399"/>
      <c r="B4" s="209" t="s">
        <v>52</v>
      </c>
      <c r="C4" s="209" t="s">
        <v>53</v>
      </c>
      <c r="D4" s="192" t="s">
        <v>49</v>
      </c>
      <c r="E4" s="192"/>
    </row>
    <row r="5" spans="1:5" ht="25.5" customHeight="1">
      <c r="A5" s="399"/>
      <c r="B5" s="209" t="s">
        <v>54</v>
      </c>
      <c r="C5" s="209" t="s">
        <v>55</v>
      </c>
      <c r="D5" s="192" t="s">
        <v>49</v>
      </c>
      <c r="E5" s="192"/>
    </row>
    <row r="6" spans="1:5" ht="12.75" customHeight="1">
      <c r="A6" s="399"/>
      <c r="B6" s="209" t="s">
        <v>56</v>
      </c>
      <c r="C6" s="209" t="s">
        <v>57</v>
      </c>
      <c r="D6" s="192" t="s">
        <v>49</v>
      </c>
      <c r="E6" s="192"/>
    </row>
    <row r="7" spans="1:5" ht="12.75" customHeight="1">
      <c r="A7" s="400"/>
      <c r="B7" s="192" t="s">
        <v>58</v>
      </c>
      <c r="C7" s="192" t="s">
        <v>59</v>
      </c>
      <c r="D7" s="192" t="s">
        <v>49</v>
      </c>
      <c r="E7" s="192" t="s">
        <v>49</v>
      </c>
    </row>
    <row r="8" spans="1:5" ht="38.25" customHeight="1">
      <c r="A8" s="398" t="s">
        <v>60</v>
      </c>
      <c r="B8" s="209" t="s">
        <v>61</v>
      </c>
      <c r="C8" s="209" t="s">
        <v>62</v>
      </c>
      <c r="D8" s="192" t="s">
        <v>49</v>
      </c>
      <c r="E8" s="192"/>
    </row>
    <row r="9" spans="1:5" ht="25.5" customHeight="1">
      <c r="A9" s="399"/>
      <c r="B9" s="209" t="s">
        <v>63</v>
      </c>
      <c r="C9" s="209" t="s">
        <v>64</v>
      </c>
      <c r="D9" s="192" t="s">
        <v>49</v>
      </c>
      <c r="E9" s="192" t="s">
        <v>49</v>
      </c>
    </row>
    <row r="10" spans="1:5" ht="38.25" customHeight="1">
      <c r="A10" s="399"/>
      <c r="B10" s="209" t="s">
        <v>65</v>
      </c>
      <c r="C10" s="209" t="s">
        <v>66</v>
      </c>
      <c r="D10" s="192" t="s">
        <v>49</v>
      </c>
      <c r="E10" s="192"/>
    </row>
    <row r="11" spans="1:5" ht="25.5" customHeight="1">
      <c r="A11" s="399"/>
      <c r="B11" s="209" t="s">
        <v>67</v>
      </c>
      <c r="C11" s="209" t="s">
        <v>68</v>
      </c>
      <c r="D11" s="192" t="s">
        <v>49</v>
      </c>
      <c r="E11" s="192" t="s">
        <v>49</v>
      </c>
    </row>
    <row r="12" spans="1:5" ht="25.5" customHeight="1">
      <c r="A12" s="399"/>
      <c r="B12" s="209" t="s">
        <v>69</v>
      </c>
      <c r="C12" s="209" t="s">
        <v>70</v>
      </c>
      <c r="D12" s="192" t="s">
        <v>49</v>
      </c>
      <c r="E12" s="192"/>
    </row>
    <row r="13" spans="1:5" ht="38.25" customHeight="1">
      <c r="A13" s="400"/>
      <c r="B13" s="209" t="s">
        <v>71</v>
      </c>
      <c r="C13" s="209" t="s">
        <v>72</v>
      </c>
      <c r="D13" s="192"/>
      <c r="E13" s="192" t="s">
        <v>49</v>
      </c>
    </row>
    <row r="14" spans="1:5" ht="38.25" customHeight="1">
      <c r="A14" s="398" t="s">
        <v>73</v>
      </c>
      <c r="B14" s="209" t="s">
        <v>74</v>
      </c>
      <c r="C14" s="209" t="s">
        <v>75</v>
      </c>
      <c r="D14" s="192" t="s">
        <v>49</v>
      </c>
      <c r="E14" s="192"/>
    </row>
    <row r="15" spans="1:5" ht="38.25" customHeight="1">
      <c r="A15" s="399"/>
      <c r="B15" s="209" t="s">
        <v>76</v>
      </c>
      <c r="C15" s="209" t="s">
        <v>77</v>
      </c>
      <c r="D15" s="192" t="s">
        <v>49</v>
      </c>
      <c r="E15" s="192"/>
    </row>
    <row r="16" spans="1:5" ht="38.25" customHeight="1">
      <c r="A16" s="399"/>
      <c r="B16" s="209" t="s">
        <v>78</v>
      </c>
      <c r="C16" s="209" t="s">
        <v>79</v>
      </c>
      <c r="D16" s="192" t="s">
        <v>49</v>
      </c>
      <c r="E16" s="192" t="s">
        <v>49</v>
      </c>
    </row>
    <row r="17" spans="1:5" ht="38.25" customHeight="1">
      <c r="A17" s="400"/>
      <c r="B17" s="209" t="s">
        <v>80</v>
      </c>
      <c r="C17" s="209" t="s">
        <v>81</v>
      </c>
      <c r="D17" s="192" t="s">
        <v>49</v>
      </c>
      <c r="E17" s="192" t="s">
        <v>49</v>
      </c>
    </row>
    <row r="18" spans="1:5" ht="12.75" customHeight="1">
      <c r="B18" s="1"/>
      <c r="C18" s="1"/>
    </row>
    <row r="19" spans="1:5" ht="12.75" customHeight="1">
      <c r="B19" s="1"/>
      <c r="C19" s="1"/>
    </row>
    <row r="20" spans="1:5" ht="12.75" customHeight="1">
      <c r="B20" s="1"/>
      <c r="C20" s="1"/>
    </row>
    <row r="21" spans="1:5" ht="12.75" customHeight="1">
      <c r="B21" s="1"/>
      <c r="C21" s="1"/>
    </row>
    <row r="22" spans="1:5" ht="12.75" customHeight="1">
      <c r="B22" s="1"/>
      <c r="C22" s="1"/>
    </row>
    <row r="23" spans="1:5" ht="12.75" customHeight="1">
      <c r="B23" s="1"/>
      <c r="C23" s="1"/>
    </row>
    <row r="24" spans="1:5" ht="12.75" customHeight="1">
      <c r="B24" s="1"/>
      <c r="C24" s="1"/>
    </row>
    <row r="25" spans="1:5" ht="12.75" customHeight="1">
      <c r="B25" s="1"/>
      <c r="C25" s="1"/>
    </row>
    <row r="26" spans="1:5" ht="12.75" customHeight="1">
      <c r="B26" s="1"/>
      <c r="C26" s="1"/>
    </row>
    <row r="27" spans="1:5" ht="12.75" customHeight="1">
      <c r="B27" s="1"/>
      <c r="C27" s="1"/>
    </row>
    <row r="28" spans="1:5" ht="12.75" customHeight="1">
      <c r="B28" s="1"/>
      <c r="C28" s="1"/>
    </row>
    <row r="29" spans="1:5" ht="12.75" customHeight="1">
      <c r="B29" s="1"/>
      <c r="C29" s="1"/>
    </row>
    <row r="30" spans="1:5" ht="12.75" customHeight="1">
      <c r="B30" s="1"/>
      <c r="C30" s="1"/>
    </row>
    <row r="31" spans="1:5" ht="12.75" customHeight="1">
      <c r="B31" s="1"/>
      <c r="C31" s="1"/>
    </row>
    <row r="32" spans="1:5" ht="12.75" customHeight="1">
      <c r="B32" s="1"/>
      <c r="C32" s="1"/>
    </row>
    <row r="33" spans="2:3" ht="12.75" customHeight="1">
      <c r="B33" s="1"/>
      <c r="C33" s="1"/>
    </row>
    <row r="34" spans="2:3" ht="12.75" customHeight="1">
      <c r="B34" s="1"/>
      <c r="C34" s="1"/>
    </row>
    <row r="35" spans="2:3" ht="12.75" customHeight="1">
      <c r="B35" s="1"/>
      <c r="C35" s="1"/>
    </row>
    <row r="36" spans="2:3" ht="12.75" customHeight="1">
      <c r="B36" s="1"/>
      <c r="C36" s="1"/>
    </row>
    <row r="37" spans="2:3" ht="12.75" customHeight="1">
      <c r="B37" s="1"/>
      <c r="C37" s="1"/>
    </row>
    <row r="38" spans="2:3" ht="12.75" customHeight="1">
      <c r="B38" s="1"/>
      <c r="C38" s="1"/>
    </row>
    <row r="39" spans="2:3" ht="12.75" customHeight="1">
      <c r="B39" s="1"/>
      <c r="C39" s="1"/>
    </row>
    <row r="40" spans="2:3" ht="12.75" customHeight="1">
      <c r="B40" s="1"/>
      <c r="C40" s="1"/>
    </row>
    <row r="41" spans="2:3" ht="12.75" customHeight="1">
      <c r="B41" s="1"/>
      <c r="C41" s="1"/>
    </row>
    <row r="42" spans="2:3" ht="12.75" customHeight="1">
      <c r="B42" s="1"/>
      <c r="C42" s="1"/>
    </row>
    <row r="43" spans="2:3" ht="12.75" customHeight="1">
      <c r="B43" s="1"/>
      <c r="C43" s="1"/>
    </row>
    <row r="44" spans="2:3" ht="12.75" customHeight="1">
      <c r="B44" s="1"/>
      <c r="C44" s="1"/>
    </row>
    <row r="45" spans="2:3" ht="12.75" customHeight="1">
      <c r="B45" s="1"/>
      <c r="C45" s="1"/>
    </row>
    <row r="46" spans="2:3" ht="12.75" customHeight="1">
      <c r="B46" s="1"/>
      <c r="C46" s="1"/>
    </row>
    <row r="47" spans="2:3" ht="12.75" customHeight="1">
      <c r="B47" s="1"/>
      <c r="C47" s="1"/>
    </row>
    <row r="48" spans="2:3" ht="12.75" customHeight="1">
      <c r="B48" s="1"/>
      <c r="C48" s="1"/>
    </row>
    <row r="49" spans="2:3" ht="12.75" customHeight="1">
      <c r="B49" s="1"/>
      <c r="C49" s="1"/>
    </row>
    <row r="50" spans="2:3" ht="12.75" customHeight="1">
      <c r="B50" s="1"/>
      <c r="C50" s="1"/>
    </row>
    <row r="51" spans="2:3" ht="12.75" customHeight="1">
      <c r="B51" s="1"/>
      <c r="C51" s="1"/>
    </row>
    <row r="52" spans="2:3" ht="12.75" customHeight="1">
      <c r="B52" s="1"/>
      <c r="C52" s="1"/>
    </row>
    <row r="53" spans="2:3" ht="12.75" customHeight="1">
      <c r="B53" s="1"/>
      <c r="C53" s="1"/>
    </row>
    <row r="54" spans="2:3" ht="12.75" customHeight="1">
      <c r="B54" s="1"/>
      <c r="C54" s="1"/>
    </row>
    <row r="55" spans="2:3" ht="12.75" customHeight="1">
      <c r="B55" s="1"/>
      <c r="C55" s="1"/>
    </row>
    <row r="56" spans="2:3" ht="12.75" customHeight="1">
      <c r="B56" s="1"/>
      <c r="C56" s="1"/>
    </row>
    <row r="57" spans="2:3" ht="12.75" customHeight="1">
      <c r="B57" s="1"/>
      <c r="C57" s="1"/>
    </row>
    <row r="58" spans="2:3" ht="12.75" customHeight="1">
      <c r="B58" s="1"/>
      <c r="C58" s="1"/>
    </row>
    <row r="59" spans="2:3" ht="12.75" customHeight="1">
      <c r="B59" s="1"/>
      <c r="C59" s="1"/>
    </row>
    <row r="60" spans="2:3" ht="12.75" customHeight="1">
      <c r="B60" s="1"/>
      <c r="C60" s="1"/>
    </row>
    <row r="61" spans="2:3" ht="12.75" customHeight="1">
      <c r="B61" s="1"/>
      <c r="C61" s="1"/>
    </row>
    <row r="62" spans="2:3" ht="12.75" customHeight="1">
      <c r="B62" s="1"/>
      <c r="C62" s="1"/>
    </row>
    <row r="63" spans="2:3" ht="12.75" customHeight="1">
      <c r="B63" s="1"/>
      <c r="C63" s="1"/>
    </row>
    <row r="64" spans="2:3" ht="12.75" customHeight="1">
      <c r="B64" s="1"/>
      <c r="C64" s="1"/>
    </row>
    <row r="65" spans="2:3" ht="12.75" customHeight="1">
      <c r="B65" s="1"/>
      <c r="C65" s="1"/>
    </row>
    <row r="66" spans="2:3" ht="12.75" customHeight="1">
      <c r="B66" s="1"/>
      <c r="C66" s="1"/>
    </row>
    <row r="67" spans="2:3" ht="12.75" customHeight="1">
      <c r="B67" s="1"/>
      <c r="C67" s="1"/>
    </row>
    <row r="68" spans="2:3" ht="12.75" customHeight="1">
      <c r="B68" s="1"/>
      <c r="C68" s="1"/>
    </row>
    <row r="69" spans="2:3" ht="12.75" customHeight="1">
      <c r="B69" s="1"/>
      <c r="C69" s="1"/>
    </row>
    <row r="70" spans="2:3" ht="12.75" customHeight="1">
      <c r="B70" s="1"/>
      <c r="C70" s="1"/>
    </row>
    <row r="71" spans="2:3" ht="12.75" customHeight="1">
      <c r="B71" s="1"/>
      <c r="C71" s="1"/>
    </row>
    <row r="72" spans="2:3" ht="12.75" customHeight="1">
      <c r="B72" s="1"/>
      <c r="C72" s="1"/>
    </row>
    <row r="73" spans="2:3" ht="12.75" customHeight="1">
      <c r="B73" s="1"/>
      <c r="C73" s="1"/>
    </row>
    <row r="74" spans="2:3" ht="12.75" customHeight="1">
      <c r="B74" s="1"/>
      <c r="C74" s="1"/>
    </row>
    <row r="75" spans="2:3" ht="12.75" customHeight="1">
      <c r="B75" s="1"/>
      <c r="C75" s="1"/>
    </row>
    <row r="76" spans="2:3" ht="12.75" customHeight="1">
      <c r="B76" s="1"/>
      <c r="C76" s="1"/>
    </row>
    <row r="77" spans="2:3" ht="12.75" customHeight="1">
      <c r="B77" s="1"/>
      <c r="C77" s="1"/>
    </row>
    <row r="78" spans="2:3" ht="12.75" customHeight="1">
      <c r="B78" s="1"/>
      <c r="C78" s="1"/>
    </row>
    <row r="79" spans="2:3" ht="12.75" customHeight="1">
      <c r="B79" s="1"/>
      <c r="C79" s="1"/>
    </row>
    <row r="80" spans="2:3" ht="12.75" customHeight="1">
      <c r="B80" s="1"/>
      <c r="C80" s="1"/>
    </row>
    <row r="81" spans="2:3" ht="12.75" customHeight="1">
      <c r="B81" s="1"/>
      <c r="C81" s="1"/>
    </row>
    <row r="82" spans="2:3" ht="12.75" customHeight="1">
      <c r="B82" s="1"/>
      <c r="C82" s="1"/>
    </row>
    <row r="83" spans="2:3" ht="12.75" customHeight="1">
      <c r="B83" s="1"/>
      <c r="C83" s="1"/>
    </row>
    <row r="84" spans="2:3" ht="12.75" customHeight="1">
      <c r="B84" s="1"/>
      <c r="C84" s="1"/>
    </row>
    <row r="85" spans="2:3" ht="12.75" customHeight="1">
      <c r="B85" s="1"/>
      <c r="C85" s="1"/>
    </row>
    <row r="86" spans="2:3" ht="12.75" customHeight="1">
      <c r="B86" s="1"/>
      <c r="C86" s="1"/>
    </row>
    <row r="87" spans="2:3" ht="12.75" customHeight="1">
      <c r="B87" s="1"/>
      <c r="C87" s="1"/>
    </row>
    <row r="88" spans="2:3" ht="12.75" customHeight="1">
      <c r="B88" s="1"/>
      <c r="C88" s="1"/>
    </row>
    <row r="89" spans="2:3" ht="12.75" customHeight="1">
      <c r="B89" s="1"/>
      <c r="C89" s="1"/>
    </row>
    <row r="90" spans="2:3" ht="12.75" customHeight="1">
      <c r="B90" s="1"/>
      <c r="C90" s="1"/>
    </row>
    <row r="91" spans="2:3" ht="12.75" customHeight="1">
      <c r="B91" s="1"/>
      <c r="C91" s="1"/>
    </row>
    <row r="92" spans="2:3" ht="12.75" customHeight="1">
      <c r="B92" s="1"/>
      <c r="C92" s="1"/>
    </row>
    <row r="93" spans="2:3" ht="12.75" customHeight="1">
      <c r="B93" s="1"/>
      <c r="C93" s="1"/>
    </row>
    <row r="94" spans="2:3" ht="12.75" customHeight="1">
      <c r="B94" s="1"/>
      <c r="C94" s="1"/>
    </row>
    <row r="95" spans="2:3" ht="12.75" customHeight="1">
      <c r="B95" s="1"/>
      <c r="C95" s="1"/>
    </row>
    <row r="96" spans="2:3" ht="12.75" customHeight="1">
      <c r="B96" s="1"/>
      <c r="C96" s="1"/>
    </row>
    <row r="97" spans="2:3" ht="12.75" customHeight="1">
      <c r="B97" s="1"/>
      <c r="C97" s="1"/>
    </row>
    <row r="98" spans="2:3" ht="12.75" customHeight="1">
      <c r="B98" s="1"/>
      <c r="C98" s="1"/>
    </row>
    <row r="99" spans="2:3" ht="12.75" customHeight="1">
      <c r="B99" s="1"/>
      <c r="C99" s="1"/>
    </row>
    <row r="100" spans="2:3" ht="12.75" customHeight="1">
      <c r="B100" s="1"/>
      <c r="C100" s="1"/>
    </row>
    <row r="101" spans="2:3" ht="12.75" customHeight="1">
      <c r="B101" s="1"/>
      <c r="C101" s="1"/>
    </row>
    <row r="102" spans="2:3" ht="12.75" customHeight="1">
      <c r="B102" s="1"/>
      <c r="C102" s="1"/>
    </row>
    <row r="103" spans="2:3" ht="12.75" customHeight="1">
      <c r="B103" s="1"/>
      <c r="C103" s="1"/>
    </row>
    <row r="104" spans="2:3" ht="12.75" customHeight="1">
      <c r="B104" s="1"/>
      <c r="C104" s="1"/>
    </row>
    <row r="105" spans="2:3" ht="12.75" customHeight="1">
      <c r="B105" s="1"/>
      <c r="C105" s="1"/>
    </row>
    <row r="106" spans="2:3" ht="12.75" customHeight="1">
      <c r="B106" s="1"/>
      <c r="C106" s="1"/>
    </row>
    <row r="107" spans="2:3" ht="12.75" customHeight="1">
      <c r="B107" s="1"/>
      <c r="C107" s="1"/>
    </row>
    <row r="108" spans="2:3" ht="12.75" customHeight="1">
      <c r="B108" s="1"/>
      <c r="C108" s="1"/>
    </row>
    <row r="109" spans="2:3" ht="12.75" customHeight="1">
      <c r="B109" s="1"/>
      <c r="C109" s="1"/>
    </row>
    <row r="110" spans="2:3" ht="12.75" customHeight="1">
      <c r="B110" s="1"/>
      <c r="C110" s="1"/>
    </row>
    <row r="111" spans="2:3" ht="12.75" customHeight="1">
      <c r="B111" s="1"/>
      <c r="C111" s="1"/>
    </row>
    <row r="112" spans="2:3" ht="12.75" customHeight="1">
      <c r="B112" s="1"/>
      <c r="C112" s="1"/>
    </row>
    <row r="113" spans="2:3" ht="12.75" customHeight="1">
      <c r="B113" s="1"/>
      <c r="C113" s="1"/>
    </row>
    <row r="114" spans="2:3" ht="12.75" customHeight="1">
      <c r="B114" s="1"/>
      <c r="C114" s="1"/>
    </row>
    <row r="115" spans="2:3" ht="12.75" customHeight="1">
      <c r="B115" s="1"/>
      <c r="C115" s="1"/>
    </row>
    <row r="116" spans="2:3" ht="12.75" customHeight="1">
      <c r="B116" s="1"/>
      <c r="C116" s="1"/>
    </row>
    <row r="117" spans="2:3" ht="12.75" customHeight="1">
      <c r="B117" s="1"/>
      <c r="C117" s="1"/>
    </row>
    <row r="118" spans="2:3" ht="12.75" customHeight="1">
      <c r="B118" s="1"/>
      <c r="C118" s="1"/>
    </row>
    <row r="119" spans="2:3" ht="12.75" customHeight="1">
      <c r="B119" s="1"/>
      <c r="C119" s="1"/>
    </row>
    <row r="120" spans="2:3" ht="12.75" customHeight="1">
      <c r="B120" s="1"/>
      <c r="C120" s="1"/>
    </row>
    <row r="121" spans="2:3" ht="15.75" customHeight="1"/>
    <row r="122" spans="2:3" ht="15.75" customHeight="1"/>
    <row r="123" spans="2:3" ht="15.75" customHeight="1"/>
    <row r="124" spans="2:3" ht="15.75" customHeight="1"/>
    <row r="125" spans="2:3" ht="15.75" customHeight="1"/>
    <row r="126" spans="2:3" ht="15.75" customHeight="1"/>
    <row r="127" spans="2:3" ht="15.75" customHeight="1"/>
    <row r="128" spans="2:3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</sheetData>
  <mergeCells count="3">
    <mergeCell ref="A2:A7"/>
    <mergeCell ref="A8:A13"/>
    <mergeCell ref="A14:A17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1"/>
  <sheetViews>
    <sheetView workbookViewId="0">
      <selection sqref="A1:K1"/>
    </sheetView>
  </sheetViews>
  <sheetFormatPr defaultColWidth="14.42578125" defaultRowHeight="15" customHeight="1"/>
  <cols>
    <col min="1" max="1" width="4.140625" customWidth="1"/>
    <col min="2" max="2" width="38.140625" customWidth="1"/>
    <col min="3" max="10" width="7" customWidth="1"/>
    <col min="11" max="11" width="15.5703125" customWidth="1"/>
  </cols>
  <sheetData>
    <row r="1" spans="1:11" ht="15.75" customHeight="1">
      <c r="A1" s="394" t="s">
        <v>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11" ht="15.75" customHeight="1">
      <c r="A2" s="396" t="s">
        <v>1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spans="1:11" ht="25.5" customHeight="1">
      <c r="A3" s="403" t="s">
        <v>2</v>
      </c>
      <c r="B3" s="403" t="s">
        <v>3</v>
      </c>
      <c r="C3" s="401" t="s">
        <v>82</v>
      </c>
      <c r="D3" s="402"/>
      <c r="E3" s="401" t="s">
        <v>83</v>
      </c>
      <c r="F3" s="402"/>
      <c r="G3" s="401" t="s">
        <v>84</v>
      </c>
      <c r="H3" s="402"/>
      <c r="I3" s="401" t="s">
        <v>85</v>
      </c>
      <c r="J3" s="402"/>
      <c r="K3" s="403" t="s">
        <v>8</v>
      </c>
    </row>
    <row r="4" spans="1:11" ht="12.75" customHeight="1">
      <c r="A4" s="400"/>
      <c r="B4" s="400"/>
      <c r="C4" s="200" t="s">
        <v>86</v>
      </c>
      <c r="D4" s="200" t="s">
        <v>87</v>
      </c>
      <c r="E4" s="200" t="s">
        <v>86</v>
      </c>
      <c r="F4" s="200" t="s">
        <v>87</v>
      </c>
      <c r="G4" s="200" t="s">
        <v>86</v>
      </c>
      <c r="H4" s="200" t="s">
        <v>87</v>
      </c>
      <c r="I4" s="200" t="s">
        <v>86</v>
      </c>
      <c r="J4" s="200" t="s">
        <v>87</v>
      </c>
      <c r="K4" s="400"/>
    </row>
    <row r="5" spans="1:11" ht="12.75" customHeight="1">
      <c r="A5" s="200" t="s">
        <v>9</v>
      </c>
      <c r="B5" s="361" t="s">
        <v>10</v>
      </c>
      <c r="C5" s="200"/>
      <c r="D5" s="200"/>
      <c r="E5" s="200"/>
      <c r="F5" s="200"/>
      <c r="G5" s="200"/>
      <c r="H5" s="200"/>
      <c r="I5" s="200" t="s">
        <v>88</v>
      </c>
      <c r="J5" s="200" t="s">
        <v>88</v>
      </c>
      <c r="K5" s="200"/>
    </row>
    <row r="6" spans="1:11" ht="12.75" customHeight="1">
      <c r="A6" s="200" t="s">
        <v>12</v>
      </c>
      <c r="B6" s="361" t="s">
        <v>13</v>
      </c>
      <c r="C6" s="200"/>
      <c r="D6" s="200"/>
      <c r="E6" s="200" t="s">
        <v>88</v>
      </c>
      <c r="F6" s="200" t="s">
        <v>88</v>
      </c>
      <c r="G6" s="200" t="s">
        <v>88</v>
      </c>
      <c r="H6" s="200" t="s">
        <v>88</v>
      </c>
      <c r="I6" s="200" t="s">
        <v>88</v>
      </c>
      <c r="J6" s="200" t="s">
        <v>88</v>
      </c>
      <c r="K6" s="200"/>
    </row>
    <row r="7" spans="1:11" ht="51" customHeight="1">
      <c r="A7" s="200" t="s">
        <v>15</v>
      </c>
      <c r="B7" s="361" t="s">
        <v>16</v>
      </c>
      <c r="C7" s="200"/>
      <c r="D7" s="200" t="s">
        <v>89</v>
      </c>
      <c r="E7" s="200" t="s">
        <v>88</v>
      </c>
      <c r="F7" s="200" t="s">
        <v>89</v>
      </c>
      <c r="G7" s="200" t="s">
        <v>88</v>
      </c>
      <c r="H7" s="200" t="s">
        <v>88</v>
      </c>
      <c r="I7" s="200" t="s">
        <v>88</v>
      </c>
      <c r="J7" s="200" t="s">
        <v>88</v>
      </c>
      <c r="K7" s="200"/>
    </row>
    <row r="8" spans="1:11" ht="12.75" customHeight="1">
      <c r="A8" s="200" t="s">
        <v>17</v>
      </c>
      <c r="B8" s="361" t="s">
        <v>18</v>
      </c>
      <c r="C8" s="200"/>
      <c r="D8" s="200"/>
      <c r="E8" s="200"/>
      <c r="F8" s="200" t="s">
        <v>88</v>
      </c>
      <c r="G8" s="200" t="s">
        <v>88</v>
      </c>
      <c r="H8" s="200" t="s">
        <v>88</v>
      </c>
      <c r="I8" s="200" t="s">
        <v>88</v>
      </c>
      <c r="J8" s="200"/>
      <c r="K8" s="200"/>
    </row>
    <row r="9" spans="1:11" ht="12.75" customHeight="1">
      <c r="A9" s="200" t="s">
        <v>19</v>
      </c>
      <c r="B9" s="361" t="s">
        <v>20</v>
      </c>
      <c r="C9" s="200"/>
      <c r="D9" s="200"/>
      <c r="E9" s="200"/>
      <c r="F9" s="200"/>
      <c r="G9" s="200" t="s">
        <v>88</v>
      </c>
      <c r="H9" s="200" t="s">
        <v>88</v>
      </c>
      <c r="I9" s="200" t="s">
        <v>88</v>
      </c>
      <c r="J9" s="200" t="s">
        <v>88</v>
      </c>
      <c r="K9" s="200"/>
    </row>
    <row r="10" spans="1:11" ht="25.5" customHeight="1">
      <c r="A10" s="200" t="s">
        <v>21</v>
      </c>
      <c r="B10" s="361" t="s">
        <v>22</v>
      </c>
      <c r="C10" s="200"/>
      <c r="D10" s="200"/>
      <c r="E10" s="200" t="s">
        <v>88</v>
      </c>
      <c r="F10" s="200" t="s">
        <v>88</v>
      </c>
      <c r="G10" s="200" t="s">
        <v>88</v>
      </c>
      <c r="H10" s="200" t="s">
        <v>88</v>
      </c>
      <c r="I10" s="200" t="s">
        <v>88</v>
      </c>
      <c r="J10" s="200"/>
      <c r="K10" s="200"/>
    </row>
    <row r="11" spans="1:11" ht="25.5" customHeight="1">
      <c r="A11" s="200" t="s">
        <v>23</v>
      </c>
      <c r="B11" s="361" t="s">
        <v>24</v>
      </c>
      <c r="C11" s="200"/>
      <c r="D11" s="200"/>
      <c r="E11" s="200"/>
      <c r="F11" s="200"/>
      <c r="G11" s="200"/>
      <c r="H11" s="200"/>
      <c r="I11" s="200" t="s">
        <v>88</v>
      </c>
      <c r="J11" s="200"/>
      <c r="K11" s="200"/>
    </row>
    <row r="12" spans="1:11" ht="25.5" customHeight="1">
      <c r="A12" s="200" t="s">
        <v>25</v>
      </c>
      <c r="B12" s="361" t="s">
        <v>26</v>
      </c>
      <c r="C12" s="200" t="s">
        <v>88</v>
      </c>
      <c r="D12" s="200" t="s">
        <v>88</v>
      </c>
      <c r="E12" s="200" t="s">
        <v>88</v>
      </c>
      <c r="F12" s="200" t="s">
        <v>88</v>
      </c>
      <c r="G12" s="200" t="s">
        <v>88</v>
      </c>
      <c r="H12" s="200" t="s">
        <v>88</v>
      </c>
      <c r="I12" s="200"/>
      <c r="J12" s="200"/>
      <c r="K12" s="200"/>
    </row>
    <row r="13" spans="1:11" ht="12.75" customHeight="1">
      <c r="A13" s="200" t="s">
        <v>27</v>
      </c>
      <c r="B13" s="361" t="s">
        <v>28</v>
      </c>
      <c r="C13" s="200"/>
      <c r="D13" s="200"/>
      <c r="E13" s="200"/>
      <c r="F13" s="200"/>
      <c r="G13" s="200"/>
      <c r="H13" s="200"/>
      <c r="I13" s="200"/>
      <c r="J13" s="200"/>
      <c r="K13" s="200"/>
    </row>
    <row r="14" spans="1:11" ht="38.25" customHeight="1">
      <c r="A14" s="200" t="s">
        <v>29</v>
      </c>
      <c r="B14" s="361" t="s">
        <v>30</v>
      </c>
      <c r="C14" s="200"/>
      <c r="D14" s="200" t="s">
        <v>88</v>
      </c>
      <c r="E14" s="200" t="s">
        <v>88</v>
      </c>
      <c r="F14" s="200"/>
      <c r="G14" s="200" t="s">
        <v>90</v>
      </c>
      <c r="H14" s="200" t="s">
        <v>90</v>
      </c>
      <c r="I14" s="200" t="s">
        <v>88</v>
      </c>
      <c r="J14" s="200"/>
      <c r="K14" s="200"/>
    </row>
    <row r="15" spans="1:11" ht="38.25" customHeight="1">
      <c r="A15" s="200" t="s">
        <v>31</v>
      </c>
      <c r="B15" s="361" t="s">
        <v>32</v>
      </c>
      <c r="C15" s="200"/>
      <c r="D15" s="200"/>
      <c r="E15" s="200" t="s">
        <v>88</v>
      </c>
      <c r="F15" s="200" t="s">
        <v>88</v>
      </c>
      <c r="G15" s="200" t="s">
        <v>91</v>
      </c>
      <c r="H15" s="200" t="s">
        <v>91</v>
      </c>
      <c r="I15" s="200" t="s">
        <v>88</v>
      </c>
      <c r="J15" s="200"/>
      <c r="K15" s="200"/>
    </row>
    <row r="16" spans="1:11" ht="25.5" customHeight="1">
      <c r="A16" s="200" t="s">
        <v>33</v>
      </c>
      <c r="B16" s="361" t="s">
        <v>34</v>
      </c>
      <c r="C16" s="200"/>
      <c r="D16" s="200"/>
      <c r="E16" s="200" t="s">
        <v>88</v>
      </c>
      <c r="F16" s="200" t="s">
        <v>88</v>
      </c>
      <c r="G16" s="200" t="s">
        <v>88</v>
      </c>
      <c r="H16" s="200" t="s">
        <v>88</v>
      </c>
      <c r="I16" s="200" t="s">
        <v>88</v>
      </c>
      <c r="J16" s="200"/>
      <c r="K16" s="200"/>
    </row>
    <row r="17" spans="1:11" ht="25.5" customHeight="1">
      <c r="A17" s="200" t="s">
        <v>35</v>
      </c>
      <c r="B17" s="361" t="s">
        <v>36</v>
      </c>
      <c r="C17" s="200" t="s">
        <v>88</v>
      </c>
      <c r="D17" s="200" t="s">
        <v>88</v>
      </c>
      <c r="E17" s="200" t="s">
        <v>88</v>
      </c>
      <c r="F17" s="200" t="s">
        <v>88</v>
      </c>
      <c r="G17" s="200" t="s">
        <v>88</v>
      </c>
      <c r="H17" s="200" t="s">
        <v>88</v>
      </c>
      <c r="I17" s="200" t="s">
        <v>88</v>
      </c>
      <c r="J17" s="200"/>
      <c r="K17" s="200"/>
    </row>
    <row r="18" spans="1:11" ht="25.5" customHeight="1">
      <c r="A18" s="200" t="s">
        <v>37</v>
      </c>
      <c r="B18" s="361" t="s">
        <v>38</v>
      </c>
      <c r="C18" s="200"/>
      <c r="D18" s="200"/>
      <c r="E18" s="200" t="s">
        <v>88</v>
      </c>
      <c r="F18" s="200" t="s">
        <v>88</v>
      </c>
      <c r="G18" s="200" t="s">
        <v>88</v>
      </c>
      <c r="H18" s="200" t="s">
        <v>88</v>
      </c>
      <c r="I18" s="200" t="s">
        <v>88</v>
      </c>
      <c r="J18" s="200" t="s">
        <v>88</v>
      </c>
      <c r="K18" s="200"/>
    </row>
    <row r="19" spans="1:11" ht="25.5" customHeight="1">
      <c r="A19" s="200" t="s">
        <v>39</v>
      </c>
      <c r="B19" s="361" t="s">
        <v>40</v>
      </c>
      <c r="C19" s="200"/>
      <c r="D19" s="200"/>
      <c r="E19" s="200" t="s">
        <v>89</v>
      </c>
      <c r="F19" s="200" t="s">
        <v>89</v>
      </c>
      <c r="G19" s="200" t="s">
        <v>88</v>
      </c>
      <c r="H19" s="200" t="s">
        <v>88</v>
      </c>
      <c r="I19" s="200" t="s">
        <v>88</v>
      </c>
      <c r="J19" s="200"/>
      <c r="K19" s="200"/>
    </row>
    <row r="20" spans="1:11" ht="12.75" customHeight="1">
      <c r="A20" s="191"/>
      <c r="B20" s="207" t="s">
        <v>92</v>
      </c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12.75" customHeight="1">
      <c r="A21" s="191"/>
      <c r="B21" s="207" t="s">
        <v>93</v>
      </c>
      <c r="C21" s="208"/>
      <c r="D21" s="208"/>
      <c r="E21" s="190"/>
      <c r="F21" s="190"/>
      <c r="G21" s="190"/>
      <c r="H21" s="190"/>
      <c r="I21" s="190"/>
      <c r="J21" s="190"/>
      <c r="K21" s="190"/>
    </row>
    <row r="22" spans="1:11" ht="12.75" customHeight="1">
      <c r="A22" s="191"/>
      <c r="B22" s="1"/>
      <c r="C22" s="190"/>
      <c r="D22" s="190"/>
      <c r="E22" s="190"/>
      <c r="F22" s="190"/>
      <c r="G22" s="190"/>
      <c r="H22" s="190"/>
      <c r="I22" s="190"/>
      <c r="J22" s="190"/>
      <c r="K22" s="190"/>
    </row>
    <row r="23" spans="1:11" ht="12.75" customHeight="1">
      <c r="A23" s="191"/>
      <c r="B23" s="1"/>
      <c r="C23" s="190"/>
      <c r="D23" s="190"/>
      <c r="E23" s="190"/>
      <c r="F23" s="190"/>
      <c r="G23" s="190"/>
      <c r="H23" s="190"/>
      <c r="I23" s="190"/>
      <c r="J23" s="190"/>
      <c r="K23" s="190"/>
    </row>
    <row r="24" spans="1:11" ht="12.75" customHeight="1">
      <c r="A24" s="191"/>
      <c r="B24" s="1"/>
      <c r="C24" s="190"/>
      <c r="D24" s="190"/>
      <c r="E24" s="190"/>
      <c r="F24" s="190"/>
      <c r="G24" s="190"/>
      <c r="H24" s="190"/>
      <c r="I24" s="190"/>
      <c r="J24" s="190"/>
      <c r="K24" s="190"/>
    </row>
    <row r="25" spans="1:11" ht="12.75" customHeight="1">
      <c r="A25" s="191"/>
      <c r="B25" s="1"/>
      <c r="C25" s="190"/>
      <c r="D25" s="190"/>
      <c r="E25" s="190"/>
      <c r="F25" s="190"/>
      <c r="G25" s="190"/>
      <c r="H25" s="190"/>
      <c r="I25" s="190"/>
      <c r="J25" s="190"/>
      <c r="K25" s="190"/>
    </row>
    <row r="26" spans="1:11" ht="12.75" customHeight="1">
      <c r="A26" s="191"/>
      <c r="B26" s="1"/>
      <c r="C26" s="190"/>
      <c r="D26" s="190"/>
      <c r="E26" s="190"/>
      <c r="F26" s="190"/>
      <c r="G26" s="190"/>
      <c r="H26" s="190"/>
      <c r="I26" s="190"/>
      <c r="J26" s="190"/>
      <c r="K26" s="190"/>
    </row>
    <row r="27" spans="1:11" ht="12.75" customHeight="1">
      <c r="A27" s="191"/>
      <c r="B27" s="1"/>
      <c r="C27" s="190"/>
      <c r="D27" s="190"/>
      <c r="E27" s="190"/>
      <c r="F27" s="190"/>
      <c r="G27" s="190"/>
      <c r="H27" s="190"/>
      <c r="I27" s="190"/>
      <c r="J27" s="190"/>
      <c r="K27" s="190"/>
    </row>
    <row r="28" spans="1:11" ht="12.75" customHeight="1">
      <c r="A28" s="191"/>
      <c r="B28" s="1"/>
      <c r="C28" s="190"/>
      <c r="D28" s="190"/>
      <c r="E28" s="190"/>
      <c r="F28" s="190"/>
      <c r="G28" s="190"/>
      <c r="H28" s="190"/>
      <c r="I28" s="190"/>
      <c r="J28" s="190"/>
      <c r="K28" s="190"/>
    </row>
    <row r="29" spans="1:11" ht="12.75" customHeight="1">
      <c r="A29" s="191"/>
      <c r="B29" s="1"/>
      <c r="C29" s="190"/>
      <c r="D29" s="190"/>
      <c r="E29" s="190"/>
      <c r="F29" s="190"/>
      <c r="G29" s="190"/>
      <c r="H29" s="190"/>
      <c r="I29" s="190"/>
      <c r="J29" s="190"/>
      <c r="K29" s="190"/>
    </row>
    <row r="30" spans="1:11" ht="12.75" customHeight="1">
      <c r="A30" s="191"/>
      <c r="B30" s="1"/>
      <c r="C30" s="190"/>
      <c r="D30" s="190"/>
      <c r="E30" s="190"/>
      <c r="F30" s="190"/>
      <c r="G30" s="190"/>
      <c r="H30" s="190"/>
      <c r="I30" s="190"/>
      <c r="J30" s="190"/>
      <c r="K30" s="190"/>
    </row>
    <row r="31" spans="1:11" ht="12.75" customHeight="1">
      <c r="A31" s="191"/>
      <c r="B31" s="1"/>
      <c r="C31" s="190"/>
      <c r="D31" s="190"/>
      <c r="E31" s="190"/>
      <c r="F31" s="190"/>
      <c r="G31" s="190"/>
      <c r="H31" s="190"/>
      <c r="I31" s="190"/>
      <c r="J31" s="190"/>
      <c r="K31" s="190"/>
    </row>
    <row r="32" spans="1:11" ht="12.75" customHeight="1">
      <c r="A32" s="191"/>
      <c r="B32" s="1"/>
      <c r="C32" s="190"/>
      <c r="D32" s="190"/>
      <c r="E32" s="190"/>
      <c r="F32" s="190"/>
      <c r="G32" s="190"/>
      <c r="H32" s="190"/>
      <c r="I32" s="190"/>
      <c r="J32" s="190"/>
      <c r="K32" s="190"/>
    </row>
    <row r="33" spans="1:11" ht="12.75" customHeight="1">
      <c r="A33" s="191"/>
      <c r="B33" s="1"/>
      <c r="C33" s="190"/>
      <c r="D33" s="190"/>
      <c r="E33" s="190"/>
      <c r="F33" s="190"/>
      <c r="G33" s="190"/>
      <c r="H33" s="190"/>
      <c r="I33" s="190"/>
      <c r="J33" s="190"/>
      <c r="K33" s="190"/>
    </row>
    <row r="34" spans="1:11" ht="12.75" customHeight="1">
      <c r="A34" s="191"/>
      <c r="B34" s="1"/>
      <c r="C34" s="190"/>
      <c r="D34" s="190"/>
      <c r="E34" s="190"/>
      <c r="F34" s="190"/>
      <c r="G34" s="190"/>
      <c r="H34" s="190"/>
      <c r="I34" s="190"/>
      <c r="J34" s="190"/>
      <c r="K34" s="190"/>
    </row>
    <row r="35" spans="1:11" ht="12.75" customHeight="1">
      <c r="A35" s="191"/>
      <c r="B35" s="1"/>
      <c r="C35" s="190"/>
      <c r="D35" s="190"/>
      <c r="E35" s="190"/>
      <c r="F35" s="190"/>
      <c r="G35" s="190"/>
      <c r="H35" s="190"/>
      <c r="I35" s="190"/>
      <c r="J35" s="190"/>
      <c r="K35" s="190"/>
    </row>
    <row r="36" spans="1:11" ht="12.75" customHeight="1">
      <c r="A36" s="191"/>
      <c r="B36" s="1"/>
      <c r="C36" s="190"/>
      <c r="D36" s="190"/>
      <c r="E36" s="190"/>
      <c r="F36" s="190"/>
      <c r="G36" s="190"/>
      <c r="H36" s="190"/>
      <c r="I36" s="190"/>
      <c r="J36" s="190"/>
      <c r="K36" s="190"/>
    </row>
    <row r="37" spans="1:11" ht="12.75" customHeight="1">
      <c r="A37" s="191"/>
      <c r="B37" s="1"/>
      <c r="C37" s="190"/>
      <c r="D37" s="190"/>
      <c r="E37" s="190"/>
      <c r="F37" s="190"/>
      <c r="G37" s="190"/>
      <c r="H37" s="190"/>
      <c r="I37" s="190"/>
      <c r="J37" s="190"/>
      <c r="K37" s="190"/>
    </row>
    <row r="38" spans="1:11" ht="12.75" customHeight="1">
      <c r="A38" s="191"/>
      <c r="B38" s="1"/>
      <c r="C38" s="190"/>
      <c r="D38" s="190"/>
      <c r="E38" s="190"/>
      <c r="F38" s="190"/>
      <c r="G38" s="190"/>
      <c r="H38" s="190"/>
      <c r="I38" s="190"/>
      <c r="J38" s="190"/>
      <c r="K38" s="190"/>
    </row>
    <row r="39" spans="1:11" ht="12.75" customHeight="1">
      <c r="A39" s="191"/>
      <c r="B39" s="1"/>
      <c r="C39" s="190"/>
      <c r="D39" s="190"/>
      <c r="E39" s="190"/>
      <c r="F39" s="190"/>
      <c r="G39" s="190"/>
      <c r="H39" s="190"/>
      <c r="I39" s="190"/>
      <c r="J39" s="190"/>
      <c r="K39" s="190"/>
    </row>
    <row r="40" spans="1:11" ht="12.75" customHeight="1">
      <c r="A40" s="191"/>
      <c r="B40" s="1"/>
      <c r="C40" s="190"/>
      <c r="D40" s="190"/>
      <c r="E40" s="190"/>
      <c r="F40" s="190"/>
      <c r="G40" s="190"/>
      <c r="H40" s="190"/>
      <c r="I40" s="190"/>
      <c r="J40" s="190"/>
      <c r="K40" s="190"/>
    </row>
    <row r="41" spans="1:11" ht="12.75" customHeight="1">
      <c r="A41" s="191"/>
      <c r="B41" s="1"/>
      <c r="C41" s="190"/>
      <c r="D41" s="190"/>
      <c r="E41" s="190"/>
      <c r="F41" s="190"/>
      <c r="G41" s="190"/>
      <c r="H41" s="190"/>
      <c r="I41" s="190"/>
      <c r="J41" s="190"/>
      <c r="K41" s="190"/>
    </row>
    <row r="42" spans="1:11" ht="12.75" customHeight="1">
      <c r="A42" s="191"/>
      <c r="B42" s="1"/>
      <c r="C42" s="190"/>
      <c r="D42" s="190"/>
      <c r="E42" s="190"/>
      <c r="F42" s="190"/>
      <c r="G42" s="190"/>
      <c r="H42" s="190"/>
      <c r="I42" s="190"/>
      <c r="J42" s="190"/>
      <c r="K42" s="190"/>
    </row>
    <row r="43" spans="1:11" ht="12.75" customHeight="1">
      <c r="A43" s="191"/>
      <c r="B43" s="1"/>
      <c r="C43" s="190"/>
      <c r="D43" s="190"/>
      <c r="E43" s="190"/>
      <c r="F43" s="190"/>
      <c r="G43" s="190"/>
      <c r="H43" s="190"/>
      <c r="I43" s="190"/>
      <c r="J43" s="190"/>
      <c r="K43" s="190"/>
    </row>
    <row r="44" spans="1:11" ht="12.75" customHeight="1">
      <c r="A44" s="191"/>
      <c r="B44" s="1"/>
      <c r="C44" s="190"/>
      <c r="D44" s="190"/>
      <c r="E44" s="190"/>
      <c r="F44" s="190"/>
      <c r="G44" s="190"/>
      <c r="H44" s="190"/>
      <c r="I44" s="190"/>
      <c r="J44" s="190"/>
      <c r="K44" s="190"/>
    </row>
    <row r="45" spans="1:11" ht="12.75" customHeight="1">
      <c r="A45" s="191"/>
      <c r="B45" s="1"/>
      <c r="C45" s="190"/>
      <c r="D45" s="190"/>
      <c r="E45" s="190"/>
      <c r="F45" s="190"/>
      <c r="G45" s="190"/>
      <c r="H45" s="190"/>
      <c r="I45" s="190"/>
      <c r="J45" s="190"/>
      <c r="K45" s="190"/>
    </row>
    <row r="46" spans="1:11" ht="12.75" customHeight="1">
      <c r="A46" s="191"/>
      <c r="B46" s="1"/>
      <c r="C46" s="190"/>
      <c r="D46" s="190"/>
      <c r="E46" s="190"/>
      <c r="F46" s="190"/>
      <c r="G46" s="190"/>
      <c r="H46" s="190"/>
      <c r="I46" s="190"/>
      <c r="J46" s="190"/>
      <c r="K46" s="190"/>
    </row>
    <row r="47" spans="1:11" ht="12.75" customHeight="1">
      <c r="A47" s="191"/>
      <c r="B47" s="1"/>
      <c r="C47" s="190"/>
      <c r="D47" s="190"/>
      <c r="E47" s="190"/>
      <c r="F47" s="190"/>
      <c r="G47" s="190"/>
      <c r="H47" s="190"/>
      <c r="I47" s="190"/>
      <c r="J47" s="190"/>
      <c r="K47" s="190"/>
    </row>
    <row r="48" spans="1:11" ht="12.75" customHeight="1">
      <c r="A48" s="191"/>
      <c r="B48" s="1"/>
      <c r="C48" s="190"/>
      <c r="D48" s="190"/>
      <c r="E48" s="190"/>
      <c r="F48" s="190"/>
      <c r="G48" s="190"/>
      <c r="H48" s="190"/>
      <c r="I48" s="190"/>
      <c r="J48" s="190"/>
      <c r="K48" s="190"/>
    </row>
    <row r="49" spans="1:11" ht="12.75" customHeight="1">
      <c r="A49" s="191"/>
      <c r="B49" s="1"/>
      <c r="C49" s="190"/>
      <c r="D49" s="190"/>
      <c r="E49" s="190"/>
      <c r="F49" s="190"/>
      <c r="G49" s="190"/>
      <c r="H49" s="190"/>
      <c r="I49" s="190"/>
      <c r="J49" s="190"/>
      <c r="K49" s="190"/>
    </row>
    <row r="50" spans="1:11" ht="12.75" customHeight="1">
      <c r="A50" s="191"/>
      <c r="B50" s="1"/>
      <c r="C50" s="190"/>
      <c r="D50" s="190"/>
      <c r="E50" s="190"/>
      <c r="F50" s="190"/>
      <c r="G50" s="190"/>
      <c r="H50" s="190"/>
      <c r="I50" s="190"/>
      <c r="J50" s="190"/>
      <c r="K50" s="190"/>
    </row>
    <row r="51" spans="1:11" ht="12.75" customHeight="1">
      <c r="A51" s="191"/>
      <c r="B51" s="1"/>
      <c r="C51" s="190"/>
      <c r="D51" s="190"/>
      <c r="E51" s="190"/>
      <c r="F51" s="190"/>
      <c r="G51" s="190"/>
      <c r="H51" s="190"/>
      <c r="I51" s="190"/>
      <c r="J51" s="190"/>
      <c r="K51" s="190"/>
    </row>
    <row r="52" spans="1:11" ht="12.75" customHeight="1">
      <c r="A52" s="191"/>
      <c r="B52" s="1"/>
      <c r="C52" s="190"/>
      <c r="D52" s="190"/>
      <c r="E52" s="190"/>
      <c r="F52" s="190"/>
      <c r="G52" s="190"/>
      <c r="H52" s="190"/>
      <c r="I52" s="190"/>
      <c r="J52" s="190"/>
      <c r="K52" s="190"/>
    </row>
    <row r="53" spans="1:11" ht="12.75" customHeight="1">
      <c r="A53" s="191"/>
      <c r="B53" s="1"/>
      <c r="C53" s="190"/>
      <c r="D53" s="190"/>
      <c r="E53" s="190"/>
      <c r="F53" s="190"/>
      <c r="G53" s="190"/>
      <c r="H53" s="190"/>
      <c r="I53" s="190"/>
      <c r="J53" s="190"/>
      <c r="K53" s="190"/>
    </row>
    <row r="54" spans="1:11" ht="12.75" customHeight="1">
      <c r="A54" s="191"/>
      <c r="B54" s="1"/>
      <c r="C54" s="190"/>
      <c r="D54" s="190"/>
      <c r="E54" s="190"/>
      <c r="F54" s="190"/>
      <c r="G54" s="190"/>
      <c r="H54" s="190"/>
      <c r="I54" s="190"/>
      <c r="J54" s="190"/>
      <c r="K54" s="190"/>
    </row>
    <row r="55" spans="1:11" ht="12.75" customHeight="1">
      <c r="A55" s="191"/>
      <c r="B55" s="1"/>
      <c r="C55" s="190"/>
      <c r="D55" s="190"/>
      <c r="E55" s="190"/>
      <c r="F55" s="190"/>
      <c r="G55" s="190"/>
      <c r="H55" s="190"/>
      <c r="I55" s="190"/>
      <c r="J55" s="190"/>
      <c r="K55" s="190"/>
    </row>
    <row r="56" spans="1:11" ht="12.75" customHeight="1">
      <c r="A56" s="191"/>
      <c r="B56" s="1"/>
      <c r="C56" s="190"/>
      <c r="D56" s="190"/>
      <c r="E56" s="190"/>
      <c r="F56" s="190"/>
      <c r="G56" s="190"/>
      <c r="H56" s="190"/>
      <c r="I56" s="190"/>
      <c r="J56" s="190"/>
      <c r="K56" s="190"/>
    </row>
    <row r="57" spans="1:11" ht="12.75" customHeight="1">
      <c r="A57" s="191"/>
      <c r="B57" s="1"/>
      <c r="C57" s="190"/>
      <c r="D57" s="190"/>
      <c r="E57" s="190"/>
      <c r="F57" s="190"/>
      <c r="G57" s="190"/>
      <c r="H57" s="190"/>
      <c r="I57" s="190"/>
      <c r="J57" s="190"/>
      <c r="K57" s="190"/>
    </row>
    <row r="58" spans="1:11" ht="12.75" customHeight="1">
      <c r="A58" s="191"/>
      <c r="B58" s="1"/>
      <c r="C58" s="190"/>
      <c r="D58" s="190"/>
      <c r="E58" s="190"/>
      <c r="F58" s="190"/>
      <c r="G58" s="190"/>
      <c r="H58" s="190"/>
      <c r="I58" s="190"/>
      <c r="J58" s="190"/>
      <c r="K58" s="190"/>
    </row>
    <row r="59" spans="1:11" ht="12.75" customHeight="1">
      <c r="A59" s="191"/>
      <c r="B59" s="1"/>
      <c r="C59" s="190"/>
      <c r="D59" s="190"/>
      <c r="E59" s="190"/>
      <c r="F59" s="190"/>
      <c r="G59" s="190"/>
      <c r="H59" s="190"/>
      <c r="I59" s="190"/>
      <c r="J59" s="190"/>
      <c r="K59" s="190"/>
    </row>
    <row r="60" spans="1:11" ht="12.75" customHeight="1">
      <c r="A60" s="191"/>
      <c r="B60" s="1"/>
      <c r="C60" s="190"/>
      <c r="D60" s="190"/>
      <c r="E60" s="190"/>
      <c r="F60" s="190"/>
      <c r="G60" s="190"/>
      <c r="H60" s="190"/>
      <c r="I60" s="190"/>
      <c r="J60" s="190"/>
      <c r="K60" s="190"/>
    </row>
    <row r="61" spans="1:11" ht="12.75" customHeight="1">
      <c r="A61" s="191"/>
      <c r="B61" s="1"/>
      <c r="C61" s="190"/>
      <c r="D61" s="190"/>
      <c r="E61" s="190"/>
      <c r="F61" s="190"/>
      <c r="G61" s="190"/>
      <c r="H61" s="190"/>
      <c r="I61" s="190"/>
      <c r="J61" s="190"/>
      <c r="K61" s="190"/>
    </row>
    <row r="62" spans="1:11" ht="12.75" customHeight="1">
      <c r="A62" s="191"/>
      <c r="B62" s="1"/>
      <c r="C62" s="190"/>
      <c r="D62" s="190"/>
      <c r="E62" s="190"/>
      <c r="F62" s="190"/>
      <c r="G62" s="190"/>
      <c r="H62" s="190"/>
      <c r="I62" s="190"/>
      <c r="J62" s="190"/>
      <c r="K62" s="190"/>
    </row>
    <row r="63" spans="1:11" ht="12.75" customHeight="1">
      <c r="A63" s="191"/>
      <c r="B63" s="1"/>
      <c r="C63" s="190"/>
      <c r="D63" s="190"/>
      <c r="E63" s="190"/>
      <c r="F63" s="190"/>
      <c r="G63" s="190"/>
      <c r="H63" s="190"/>
      <c r="I63" s="190"/>
      <c r="J63" s="190"/>
      <c r="K63" s="190"/>
    </row>
    <row r="64" spans="1:11" ht="12.75" customHeight="1">
      <c r="A64" s="191"/>
      <c r="B64" s="1"/>
      <c r="C64" s="190"/>
      <c r="D64" s="190"/>
      <c r="E64" s="190"/>
      <c r="F64" s="190"/>
      <c r="G64" s="190"/>
      <c r="H64" s="190"/>
      <c r="I64" s="190"/>
      <c r="J64" s="190"/>
      <c r="K64" s="190"/>
    </row>
    <row r="65" spans="1:11" ht="12.75" customHeight="1">
      <c r="A65" s="191"/>
      <c r="B65" s="1"/>
      <c r="C65" s="190"/>
      <c r="D65" s="190"/>
      <c r="E65" s="190"/>
      <c r="F65" s="190"/>
      <c r="G65" s="190"/>
      <c r="H65" s="190"/>
      <c r="I65" s="190"/>
      <c r="J65" s="190"/>
      <c r="K65" s="190"/>
    </row>
    <row r="66" spans="1:11" ht="12.75" customHeight="1">
      <c r="A66" s="191"/>
      <c r="B66" s="1"/>
      <c r="C66" s="190"/>
      <c r="D66" s="190"/>
      <c r="E66" s="190"/>
      <c r="F66" s="190"/>
      <c r="G66" s="190"/>
      <c r="H66" s="190"/>
      <c r="I66" s="190"/>
      <c r="J66" s="190"/>
      <c r="K66" s="190"/>
    </row>
    <row r="67" spans="1:11" ht="12.75" customHeight="1">
      <c r="A67" s="191"/>
      <c r="B67" s="1"/>
      <c r="C67" s="190"/>
      <c r="D67" s="190"/>
      <c r="E67" s="190"/>
      <c r="F67" s="190"/>
      <c r="G67" s="190"/>
      <c r="H67" s="190"/>
      <c r="I67" s="190"/>
      <c r="J67" s="190"/>
      <c r="K67" s="190"/>
    </row>
    <row r="68" spans="1:11" ht="12.75" customHeight="1">
      <c r="A68" s="191"/>
      <c r="B68" s="1"/>
      <c r="C68" s="190"/>
      <c r="D68" s="190"/>
      <c r="E68" s="190"/>
      <c r="F68" s="190"/>
      <c r="G68" s="190"/>
      <c r="H68" s="190"/>
      <c r="I68" s="190"/>
      <c r="J68" s="190"/>
      <c r="K68" s="190"/>
    </row>
    <row r="69" spans="1:11" ht="12.75" customHeight="1">
      <c r="A69" s="191"/>
      <c r="B69" s="1"/>
      <c r="C69" s="190"/>
      <c r="D69" s="190"/>
      <c r="E69" s="190"/>
      <c r="F69" s="190"/>
      <c r="G69" s="190"/>
      <c r="H69" s="190"/>
      <c r="I69" s="190"/>
      <c r="J69" s="190"/>
      <c r="K69" s="190"/>
    </row>
    <row r="70" spans="1:11" ht="12.75" customHeight="1">
      <c r="A70" s="191"/>
      <c r="B70" s="1"/>
      <c r="C70" s="190"/>
      <c r="D70" s="190"/>
      <c r="E70" s="190"/>
      <c r="F70" s="190"/>
      <c r="G70" s="190"/>
      <c r="H70" s="190"/>
      <c r="I70" s="190"/>
      <c r="J70" s="190"/>
      <c r="K70" s="190"/>
    </row>
    <row r="71" spans="1:11" ht="12.75" customHeight="1">
      <c r="A71" s="191"/>
      <c r="B71" s="1"/>
      <c r="C71" s="190"/>
      <c r="D71" s="190"/>
      <c r="E71" s="190"/>
      <c r="F71" s="190"/>
      <c r="G71" s="190"/>
      <c r="H71" s="190"/>
      <c r="I71" s="190"/>
      <c r="J71" s="190"/>
      <c r="K71" s="190"/>
    </row>
    <row r="72" spans="1:11" ht="12.75" customHeight="1">
      <c r="A72" s="191"/>
      <c r="B72" s="1"/>
      <c r="C72" s="190"/>
      <c r="D72" s="190"/>
      <c r="E72" s="190"/>
      <c r="F72" s="190"/>
      <c r="G72" s="190"/>
      <c r="H72" s="190"/>
      <c r="I72" s="190"/>
      <c r="J72" s="190"/>
      <c r="K72" s="190"/>
    </row>
    <row r="73" spans="1:11" ht="12.75" customHeight="1">
      <c r="A73" s="191"/>
      <c r="B73" s="1"/>
      <c r="C73" s="190"/>
      <c r="D73" s="190"/>
      <c r="E73" s="190"/>
      <c r="F73" s="190"/>
      <c r="G73" s="190"/>
      <c r="H73" s="190"/>
      <c r="I73" s="190"/>
      <c r="J73" s="190"/>
      <c r="K73" s="190"/>
    </row>
    <row r="74" spans="1:11" ht="12.75" customHeight="1">
      <c r="A74" s="191"/>
      <c r="B74" s="1"/>
      <c r="C74" s="190"/>
      <c r="D74" s="190"/>
      <c r="E74" s="190"/>
      <c r="F74" s="190"/>
      <c r="G74" s="190"/>
      <c r="H74" s="190"/>
      <c r="I74" s="190"/>
      <c r="J74" s="190"/>
      <c r="K74" s="190"/>
    </row>
    <row r="75" spans="1:11" ht="12.75" customHeight="1">
      <c r="A75" s="191"/>
      <c r="B75" s="1"/>
      <c r="C75" s="190"/>
      <c r="D75" s="190"/>
      <c r="E75" s="190"/>
      <c r="F75" s="190"/>
      <c r="G75" s="190"/>
      <c r="H75" s="190"/>
      <c r="I75" s="190"/>
      <c r="J75" s="190"/>
      <c r="K75" s="190"/>
    </row>
    <row r="76" spans="1:11" ht="12.75" customHeight="1">
      <c r="A76" s="191"/>
      <c r="B76" s="1"/>
      <c r="C76" s="190"/>
      <c r="D76" s="190"/>
      <c r="E76" s="190"/>
      <c r="F76" s="190"/>
      <c r="G76" s="190"/>
      <c r="H76" s="190"/>
      <c r="I76" s="190"/>
      <c r="J76" s="190"/>
      <c r="K76" s="190"/>
    </row>
    <row r="77" spans="1:11" ht="12.75" customHeight="1">
      <c r="A77" s="191"/>
      <c r="B77" s="1"/>
      <c r="C77" s="190"/>
      <c r="D77" s="190"/>
      <c r="E77" s="190"/>
      <c r="F77" s="190"/>
      <c r="G77" s="190"/>
      <c r="H77" s="190"/>
      <c r="I77" s="190"/>
      <c r="J77" s="190"/>
      <c r="K77" s="190"/>
    </row>
    <row r="78" spans="1:11" ht="12.75" customHeight="1">
      <c r="A78" s="191"/>
      <c r="B78" s="1"/>
      <c r="C78" s="190"/>
      <c r="D78" s="190"/>
      <c r="E78" s="190"/>
      <c r="F78" s="190"/>
      <c r="G78" s="190"/>
      <c r="H78" s="190"/>
      <c r="I78" s="190"/>
      <c r="J78" s="190"/>
      <c r="K78" s="190"/>
    </row>
    <row r="79" spans="1:11" ht="12.75" customHeight="1">
      <c r="A79" s="191"/>
      <c r="B79" s="1"/>
      <c r="C79" s="190"/>
      <c r="D79" s="190"/>
      <c r="E79" s="190"/>
      <c r="F79" s="190"/>
      <c r="G79" s="190"/>
      <c r="H79" s="190"/>
      <c r="I79" s="190"/>
      <c r="J79" s="190"/>
      <c r="K79" s="190"/>
    </row>
    <row r="80" spans="1:11" ht="12.75" customHeight="1">
      <c r="A80" s="191"/>
      <c r="B80" s="1"/>
      <c r="C80" s="190"/>
      <c r="D80" s="190"/>
      <c r="E80" s="190"/>
      <c r="F80" s="190"/>
      <c r="G80" s="190"/>
      <c r="H80" s="190"/>
      <c r="I80" s="190"/>
      <c r="J80" s="190"/>
      <c r="K80" s="190"/>
    </row>
    <row r="81" spans="1:11" ht="12.75" customHeight="1">
      <c r="A81" s="191"/>
      <c r="B81" s="1"/>
      <c r="C81" s="190"/>
      <c r="D81" s="190"/>
      <c r="E81" s="190"/>
      <c r="F81" s="190"/>
      <c r="G81" s="190"/>
      <c r="H81" s="190"/>
      <c r="I81" s="190"/>
      <c r="J81" s="190"/>
      <c r="K81" s="190"/>
    </row>
    <row r="82" spans="1:11" ht="12.75" customHeight="1">
      <c r="A82" s="191"/>
      <c r="B82" s="1"/>
      <c r="C82" s="190"/>
      <c r="D82" s="190"/>
      <c r="E82" s="190"/>
      <c r="F82" s="190"/>
      <c r="G82" s="190"/>
      <c r="H82" s="190"/>
      <c r="I82" s="190"/>
      <c r="J82" s="190"/>
      <c r="K82" s="190"/>
    </row>
    <row r="83" spans="1:11" ht="12.75" customHeight="1">
      <c r="A83" s="191"/>
      <c r="B83" s="1"/>
      <c r="C83" s="190"/>
      <c r="D83" s="190"/>
      <c r="E83" s="190"/>
      <c r="F83" s="190"/>
      <c r="G83" s="190"/>
      <c r="H83" s="190"/>
      <c r="I83" s="190"/>
      <c r="J83" s="190"/>
      <c r="K83" s="190"/>
    </row>
    <row r="84" spans="1:11" ht="12.75" customHeight="1">
      <c r="A84" s="191"/>
      <c r="B84" s="1"/>
      <c r="C84" s="190"/>
      <c r="D84" s="190"/>
      <c r="E84" s="190"/>
      <c r="F84" s="190"/>
      <c r="G84" s="190"/>
      <c r="H84" s="190"/>
      <c r="I84" s="190"/>
      <c r="J84" s="190"/>
      <c r="K84" s="190"/>
    </row>
    <row r="85" spans="1:11" ht="12.75" customHeight="1">
      <c r="A85" s="191"/>
      <c r="B85" s="1"/>
      <c r="C85" s="190"/>
      <c r="D85" s="190"/>
      <c r="E85" s="190"/>
      <c r="F85" s="190"/>
      <c r="G85" s="190"/>
      <c r="H85" s="190"/>
      <c r="I85" s="190"/>
      <c r="J85" s="190"/>
      <c r="K85" s="190"/>
    </row>
    <row r="86" spans="1:11" ht="12.75" customHeight="1">
      <c r="A86" s="191"/>
      <c r="B86" s="1"/>
      <c r="C86" s="190"/>
      <c r="D86" s="190"/>
      <c r="E86" s="190"/>
      <c r="F86" s="190"/>
      <c r="G86" s="190"/>
      <c r="H86" s="190"/>
      <c r="I86" s="190"/>
      <c r="J86" s="190"/>
      <c r="K86" s="190"/>
    </row>
    <row r="87" spans="1:11" ht="12.75" customHeight="1">
      <c r="A87" s="191"/>
      <c r="B87" s="1"/>
      <c r="C87" s="190"/>
      <c r="D87" s="190"/>
      <c r="E87" s="190"/>
      <c r="F87" s="190"/>
      <c r="G87" s="190"/>
      <c r="H87" s="190"/>
      <c r="I87" s="190"/>
      <c r="J87" s="190"/>
      <c r="K87" s="190"/>
    </row>
    <row r="88" spans="1:11" ht="12.75" customHeight="1">
      <c r="A88" s="191"/>
      <c r="B88" s="1"/>
      <c r="C88" s="190"/>
      <c r="D88" s="190"/>
      <c r="E88" s="190"/>
      <c r="F88" s="190"/>
      <c r="G88" s="190"/>
      <c r="H88" s="190"/>
      <c r="I88" s="190"/>
      <c r="J88" s="190"/>
      <c r="K88" s="190"/>
    </row>
    <row r="89" spans="1:11" ht="12.75" customHeight="1">
      <c r="A89" s="191"/>
      <c r="B89" s="1"/>
      <c r="C89" s="190"/>
      <c r="D89" s="190"/>
      <c r="E89" s="190"/>
      <c r="F89" s="190"/>
      <c r="G89" s="190"/>
      <c r="H89" s="190"/>
      <c r="I89" s="190"/>
      <c r="J89" s="190"/>
      <c r="K89" s="190"/>
    </row>
    <row r="90" spans="1:11" ht="12.75" customHeight="1">
      <c r="A90" s="191"/>
      <c r="B90" s="1"/>
      <c r="C90" s="190"/>
      <c r="D90" s="190"/>
      <c r="E90" s="190"/>
      <c r="F90" s="190"/>
      <c r="G90" s="190"/>
      <c r="H90" s="190"/>
      <c r="I90" s="190"/>
      <c r="J90" s="190"/>
      <c r="K90" s="190"/>
    </row>
    <row r="91" spans="1:11" ht="12.75" customHeight="1">
      <c r="A91" s="191"/>
      <c r="B91" s="1"/>
      <c r="C91" s="190"/>
      <c r="D91" s="190"/>
      <c r="E91" s="190"/>
      <c r="F91" s="190"/>
      <c r="G91" s="190"/>
      <c r="H91" s="190"/>
      <c r="I91" s="190"/>
      <c r="J91" s="190"/>
      <c r="K91" s="190"/>
    </row>
    <row r="92" spans="1:11" ht="12.75" customHeight="1">
      <c r="A92" s="191"/>
      <c r="B92" s="1"/>
      <c r="C92" s="190"/>
      <c r="D92" s="190"/>
      <c r="E92" s="190"/>
      <c r="F92" s="190"/>
      <c r="G92" s="190"/>
      <c r="H92" s="190"/>
      <c r="I92" s="190"/>
      <c r="J92" s="190"/>
      <c r="K92" s="190"/>
    </row>
    <row r="93" spans="1:11" ht="12.75" customHeight="1">
      <c r="A93" s="191"/>
      <c r="B93" s="1"/>
      <c r="C93" s="190"/>
      <c r="D93" s="190"/>
      <c r="E93" s="190"/>
      <c r="F93" s="190"/>
      <c r="G93" s="190"/>
      <c r="H93" s="190"/>
      <c r="I93" s="190"/>
      <c r="J93" s="190"/>
      <c r="K93" s="190"/>
    </row>
    <row r="94" spans="1:11" ht="12.75" customHeight="1">
      <c r="A94" s="191"/>
      <c r="B94" s="1"/>
      <c r="C94" s="190"/>
      <c r="D94" s="190"/>
      <c r="E94" s="190"/>
      <c r="F94" s="190"/>
      <c r="G94" s="190"/>
      <c r="H94" s="190"/>
      <c r="I94" s="190"/>
      <c r="J94" s="190"/>
      <c r="K94" s="190"/>
    </row>
    <row r="95" spans="1:11" ht="12.75" customHeight="1">
      <c r="A95" s="191"/>
      <c r="B95" s="1"/>
      <c r="C95" s="190"/>
      <c r="D95" s="190"/>
      <c r="E95" s="190"/>
      <c r="F95" s="190"/>
      <c r="G95" s="190"/>
      <c r="H95" s="190"/>
      <c r="I95" s="190"/>
      <c r="J95" s="190"/>
      <c r="K95" s="190"/>
    </row>
    <row r="96" spans="1:11" ht="12.75" customHeight="1">
      <c r="A96" s="191"/>
      <c r="B96" s="1"/>
      <c r="C96" s="190"/>
      <c r="D96" s="190"/>
      <c r="E96" s="190"/>
      <c r="F96" s="190"/>
      <c r="G96" s="190"/>
      <c r="H96" s="190"/>
      <c r="I96" s="190"/>
      <c r="J96" s="190"/>
      <c r="K96" s="190"/>
    </row>
    <row r="97" spans="1:11" ht="12.75" customHeight="1">
      <c r="A97" s="191"/>
      <c r="B97" s="1"/>
      <c r="C97" s="190"/>
      <c r="D97" s="190"/>
      <c r="E97" s="190"/>
      <c r="F97" s="190"/>
      <c r="G97" s="190"/>
      <c r="H97" s="190"/>
      <c r="I97" s="190"/>
      <c r="J97" s="190"/>
      <c r="K97" s="190"/>
    </row>
    <row r="98" spans="1:11" ht="12.75" customHeight="1">
      <c r="A98" s="191"/>
      <c r="B98" s="1"/>
      <c r="C98" s="190"/>
      <c r="D98" s="190"/>
      <c r="E98" s="190"/>
      <c r="F98" s="190"/>
      <c r="G98" s="190"/>
      <c r="H98" s="190"/>
      <c r="I98" s="190"/>
      <c r="J98" s="190"/>
      <c r="K98" s="190"/>
    </row>
    <row r="99" spans="1:11" ht="12.75" customHeight="1">
      <c r="A99" s="191"/>
      <c r="B99" s="1"/>
      <c r="C99" s="190"/>
      <c r="D99" s="190"/>
      <c r="E99" s="190"/>
      <c r="F99" s="190"/>
      <c r="G99" s="190"/>
      <c r="H99" s="190"/>
      <c r="I99" s="190"/>
      <c r="J99" s="190"/>
      <c r="K99" s="190"/>
    </row>
    <row r="100" spans="1:11" ht="12.75" customHeight="1">
      <c r="A100" s="191"/>
      <c r="B100" s="1"/>
      <c r="C100" s="190"/>
      <c r="D100" s="190"/>
      <c r="E100" s="190"/>
      <c r="F100" s="190"/>
      <c r="G100" s="190"/>
      <c r="H100" s="190"/>
      <c r="I100" s="190"/>
      <c r="J100" s="190"/>
      <c r="K100" s="190"/>
    </row>
    <row r="101" spans="1:11" ht="12.75" customHeight="1">
      <c r="A101" s="191"/>
      <c r="B101" s="1"/>
      <c r="C101" s="190"/>
      <c r="D101" s="190"/>
      <c r="E101" s="190"/>
      <c r="F101" s="190"/>
      <c r="G101" s="190"/>
      <c r="H101" s="190"/>
      <c r="I101" s="190"/>
      <c r="J101" s="190"/>
      <c r="K101" s="190"/>
    </row>
    <row r="102" spans="1:11" ht="12.75" customHeight="1">
      <c r="A102" s="191"/>
      <c r="B102" s="1"/>
      <c r="C102" s="190"/>
      <c r="D102" s="190"/>
      <c r="E102" s="190"/>
      <c r="F102" s="190"/>
      <c r="G102" s="190"/>
      <c r="H102" s="190"/>
      <c r="I102" s="190"/>
      <c r="J102" s="190"/>
      <c r="K102" s="190"/>
    </row>
    <row r="103" spans="1:11" ht="12.75" customHeight="1">
      <c r="A103" s="191"/>
      <c r="B103" s="1"/>
      <c r="C103" s="190"/>
      <c r="D103" s="190"/>
      <c r="E103" s="190"/>
      <c r="F103" s="190"/>
      <c r="G103" s="190"/>
      <c r="H103" s="190"/>
      <c r="I103" s="190"/>
      <c r="J103" s="190"/>
      <c r="K103" s="190"/>
    </row>
    <row r="104" spans="1:11" ht="12.75" customHeight="1">
      <c r="A104" s="191"/>
      <c r="B104" s="1"/>
      <c r="C104" s="190"/>
      <c r="D104" s="190"/>
      <c r="E104" s="190"/>
      <c r="F104" s="190"/>
      <c r="G104" s="190"/>
      <c r="H104" s="190"/>
      <c r="I104" s="190"/>
      <c r="J104" s="190"/>
      <c r="K104" s="190"/>
    </row>
    <row r="105" spans="1:11" ht="12.75" customHeight="1">
      <c r="A105" s="191"/>
      <c r="B105" s="1"/>
      <c r="C105" s="190"/>
      <c r="D105" s="190"/>
      <c r="E105" s="190"/>
      <c r="F105" s="190"/>
      <c r="G105" s="190"/>
      <c r="H105" s="190"/>
      <c r="I105" s="190"/>
      <c r="J105" s="190"/>
      <c r="K105" s="190"/>
    </row>
    <row r="106" spans="1:11" ht="12.75" customHeight="1">
      <c r="A106" s="191"/>
      <c r="B106" s="1"/>
      <c r="C106" s="190"/>
      <c r="D106" s="190"/>
      <c r="E106" s="190"/>
      <c r="F106" s="190"/>
      <c r="G106" s="190"/>
      <c r="H106" s="190"/>
      <c r="I106" s="190"/>
      <c r="J106" s="190"/>
      <c r="K106" s="190"/>
    </row>
    <row r="107" spans="1:11" ht="12.75" customHeight="1">
      <c r="A107" s="191"/>
      <c r="B107" s="1"/>
      <c r="C107" s="190"/>
      <c r="D107" s="190"/>
      <c r="E107" s="190"/>
      <c r="F107" s="190"/>
      <c r="G107" s="190"/>
      <c r="H107" s="190"/>
      <c r="I107" s="190"/>
      <c r="J107" s="190"/>
      <c r="K107" s="190"/>
    </row>
    <row r="108" spans="1:11" ht="12.75" customHeight="1">
      <c r="A108" s="191"/>
      <c r="B108" s="1"/>
      <c r="C108" s="190"/>
      <c r="D108" s="190"/>
      <c r="E108" s="190"/>
      <c r="F108" s="190"/>
      <c r="G108" s="190"/>
      <c r="H108" s="190"/>
      <c r="I108" s="190"/>
      <c r="J108" s="190"/>
      <c r="K108" s="190"/>
    </row>
    <row r="109" spans="1:11" ht="12.75" customHeight="1">
      <c r="A109" s="191"/>
      <c r="B109" s="1"/>
      <c r="C109" s="190"/>
      <c r="D109" s="190"/>
      <c r="E109" s="190"/>
      <c r="F109" s="190"/>
      <c r="G109" s="190"/>
      <c r="H109" s="190"/>
      <c r="I109" s="190"/>
      <c r="J109" s="190"/>
      <c r="K109" s="190"/>
    </row>
    <row r="110" spans="1:11" ht="12.75" customHeight="1">
      <c r="A110" s="191"/>
      <c r="B110" s="1"/>
      <c r="C110" s="190"/>
      <c r="D110" s="190"/>
      <c r="E110" s="190"/>
      <c r="F110" s="190"/>
      <c r="G110" s="190"/>
      <c r="H110" s="190"/>
      <c r="I110" s="190"/>
      <c r="J110" s="190"/>
      <c r="K110" s="190"/>
    </row>
    <row r="111" spans="1:11" ht="12.75" customHeight="1">
      <c r="A111" s="191"/>
      <c r="B111" s="1"/>
      <c r="C111" s="190"/>
      <c r="D111" s="190"/>
      <c r="E111" s="190"/>
      <c r="F111" s="190"/>
      <c r="G111" s="190"/>
      <c r="H111" s="190"/>
      <c r="I111" s="190"/>
      <c r="J111" s="190"/>
      <c r="K111" s="190"/>
    </row>
    <row r="112" spans="1:11" ht="12.75" customHeight="1">
      <c r="A112" s="191"/>
      <c r="B112" s="1"/>
      <c r="C112" s="190"/>
      <c r="D112" s="190"/>
      <c r="E112" s="190"/>
      <c r="F112" s="190"/>
      <c r="G112" s="190"/>
      <c r="H112" s="190"/>
      <c r="I112" s="190"/>
      <c r="J112" s="190"/>
      <c r="K112" s="190"/>
    </row>
    <row r="113" spans="1:11" ht="12.75" customHeight="1">
      <c r="A113" s="191"/>
      <c r="B113" s="1"/>
      <c r="C113" s="190"/>
      <c r="D113" s="190"/>
      <c r="E113" s="190"/>
      <c r="F113" s="190"/>
      <c r="G113" s="190"/>
      <c r="H113" s="190"/>
      <c r="I113" s="190"/>
      <c r="J113" s="190"/>
      <c r="K113" s="190"/>
    </row>
    <row r="114" spans="1:11" ht="12.75" customHeight="1">
      <c r="A114" s="191"/>
      <c r="B114" s="1"/>
      <c r="C114" s="190"/>
      <c r="D114" s="190"/>
      <c r="E114" s="190"/>
      <c r="F114" s="190"/>
      <c r="G114" s="190"/>
      <c r="H114" s="190"/>
      <c r="I114" s="190"/>
      <c r="J114" s="190"/>
      <c r="K114" s="190"/>
    </row>
    <row r="115" spans="1:11" ht="12.75" customHeight="1">
      <c r="A115" s="191"/>
      <c r="B115" s="1"/>
      <c r="C115" s="190"/>
      <c r="D115" s="190"/>
      <c r="E115" s="190"/>
      <c r="F115" s="190"/>
      <c r="G115" s="190"/>
      <c r="H115" s="190"/>
      <c r="I115" s="190"/>
      <c r="J115" s="190"/>
      <c r="K115" s="190"/>
    </row>
    <row r="116" spans="1:11" ht="12.75" customHeight="1">
      <c r="A116" s="191"/>
      <c r="B116" s="1"/>
      <c r="C116" s="190"/>
      <c r="D116" s="190"/>
      <c r="E116" s="190"/>
      <c r="F116" s="190"/>
      <c r="G116" s="190"/>
      <c r="H116" s="190"/>
      <c r="I116" s="190"/>
      <c r="J116" s="190"/>
      <c r="K116" s="190"/>
    </row>
    <row r="117" spans="1:11" ht="12.75" customHeight="1">
      <c r="A117" s="191"/>
      <c r="B117" s="1"/>
      <c r="C117" s="190"/>
      <c r="D117" s="190"/>
      <c r="E117" s="190"/>
      <c r="F117" s="190"/>
      <c r="G117" s="190"/>
      <c r="H117" s="190"/>
      <c r="I117" s="190"/>
      <c r="J117" s="190"/>
      <c r="K117" s="190"/>
    </row>
    <row r="118" spans="1:11" ht="12.75" customHeight="1">
      <c r="A118" s="191"/>
      <c r="B118" s="1"/>
      <c r="C118" s="190"/>
      <c r="D118" s="190"/>
      <c r="E118" s="190"/>
      <c r="F118" s="190"/>
      <c r="G118" s="190"/>
      <c r="H118" s="190"/>
      <c r="I118" s="190"/>
      <c r="J118" s="190"/>
      <c r="K118" s="190"/>
    </row>
    <row r="119" spans="1:11" ht="12.75" customHeight="1">
      <c r="A119" s="191"/>
      <c r="B119" s="1"/>
      <c r="C119" s="190"/>
      <c r="D119" s="190"/>
      <c r="E119" s="190"/>
      <c r="F119" s="190"/>
      <c r="G119" s="190"/>
      <c r="H119" s="190"/>
      <c r="I119" s="190"/>
      <c r="J119" s="190"/>
      <c r="K119" s="190"/>
    </row>
    <row r="120" spans="1:11" ht="12.75" customHeight="1">
      <c r="A120" s="191"/>
      <c r="B120" s="1"/>
      <c r="C120" s="190"/>
      <c r="D120" s="190"/>
      <c r="E120" s="190"/>
      <c r="F120" s="190"/>
      <c r="G120" s="190"/>
      <c r="H120" s="190"/>
      <c r="I120" s="190"/>
      <c r="J120" s="190"/>
      <c r="K120" s="190"/>
    </row>
    <row r="121" spans="1:11" ht="12.75" customHeight="1">
      <c r="A121" s="191"/>
      <c r="B121" s="1"/>
      <c r="C121" s="190"/>
      <c r="D121" s="190"/>
      <c r="E121" s="190"/>
      <c r="F121" s="190"/>
      <c r="G121" s="190"/>
      <c r="H121" s="190"/>
      <c r="I121" s="190"/>
      <c r="J121" s="190"/>
      <c r="K121" s="190"/>
    </row>
    <row r="122" spans="1:11" ht="15.75" customHeight="1"/>
    <row r="123" spans="1:11" ht="15.75" customHeight="1"/>
    <row r="124" spans="1:11" ht="15.75" customHeight="1"/>
    <row r="125" spans="1:11" ht="15.75" customHeight="1"/>
    <row r="126" spans="1:11" ht="15.75" customHeight="1"/>
    <row r="127" spans="1:11" ht="15.75" customHeight="1"/>
    <row r="128" spans="1:11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</sheetData>
  <mergeCells count="9">
    <mergeCell ref="A1:K1"/>
    <mergeCell ref="A2:K2"/>
    <mergeCell ref="C3:D3"/>
    <mergeCell ref="E3:F3"/>
    <mergeCell ref="G3:H3"/>
    <mergeCell ref="I3:J3"/>
    <mergeCell ref="A3:A4"/>
    <mergeCell ref="B3:B4"/>
    <mergeCell ref="K3:K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9"/>
  <sheetViews>
    <sheetView workbookViewId="0">
      <selection sqref="A1:J1"/>
    </sheetView>
  </sheetViews>
  <sheetFormatPr defaultColWidth="14.42578125" defaultRowHeight="15" customHeight="1"/>
  <cols>
    <col min="1" max="10" width="8.7109375" customWidth="1"/>
  </cols>
  <sheetData>
    <row r="1" spans="1:10" ht="12.75" customHeight="1">
      <c r="A1" s="411" t="s">
        <v>94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ht="12.75" customHeight="1">
      <c r="A2" s="411" t="s">
        <v>95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1:10" ht="12.75" customHeight="1">
      <c r="A3" s="406" t="s">
        <v>96</v>
      </c>
      <c r="B3" s="395"/>
      <c r="C3" s="395"/>
      <c r="D3" s="205"/>
      <c r="E3" s="406" t="s">
        <v>97</v>
      </c>
      <c r="F3" s="395"/>
      <c r="G3" s="205"/>
      <c r="H3" s="406" t="s">
        <v>98</v>
      </c>
      <c r="I3" s="395"/>
      <c r="J3" s="395"/>
    </row>
    <row r="4" spans="1:10" ht="12.75" customHeight="1">
      <c r="A4" s="406" t="s">
        <v>99</v>
      </c>
      <c r="B4" s="395"/>
      <c r="C4" s="395"/>
      <c r="D4" s="205"/>
      <c r="E4" s="406"/>
      <c r="F4" s="395"/>
      <c r="G4" s="205"/>
      <c r="H4" s="406" t="s">
        <v>100</v>
      </c>
      <c r="I4" s="395"/>
      <c r="J4" s="395"/>
    </row>
    <row r="5" spans="1:10" ht="12.75" customHeight="1">
      <c r="A5" s="204"/>
      <c r="B5" s="204"/>
      <c r="C5" s="204"/>
      <c r="D5" s="205"/>
      <c r="E5" s="204"/>
      <c r="F5" s="204"/>
      <c r="G5" s="205"/>
      <c r="H5" s="204"/>
      <c r="I5" s="204"/>
      <c r="J5" s="204"/>
    </row>
    <row r="6" spans="1:10" ht="38.25" customHeight="1">
      <c r="A6" s="209" t="s">
        <v>101</v>
      </c>
      <c r="B6" s="358" t="s">
        <v>102</v>
      </c>
      <c r="C6" s="358" t="s">
        <v>103</v>
      </c>
      <c r="D6" s="409" t="s">
        <v>104</v>
      </c>
      <c r="E6" s="358" t="s">
        <v>105</v>
      </c>
      <c r="F6" s="358" t="s">
        <v>106</v>
      </c>
      <c r="G6" s="409" t="s">
        <v>107</v>
      </c>
      <c r="H6" s="359" t="s">
        <v>108</v>
      </c>
      <c r="I6" s="358" t="s">
        <v>109</v>
      </c>
      <c r="J6" s="360" t="s">
        <v>110</v>
      </c>
    </row>
    <row r="7" spans="1:10" ht="38.25" customHeight="1">
      <c r="A7" s="209" t="s">
        <v>111</v>
      </c>
      <c r="B7" s="209" t="s">
        <v>112</v>
      </c>
      <c r="C7" s="209" t="s">
        <v>113</v>
      </c>
      <c r="D7" s="399"/>
      <c r="E7" s="405" t="s">
        <v>114</v>
      </c>
      <c r="F7" s="402"/>
      <c r="G7" s="399"/>
      <c r="H7" s="209" t="s">
        <v>115</v>
      </c>
      <c r="I7" s="209" t="s">
        <v>116</v>
      </c>
      <c r="J7" s="209" t="s">
        <v>117</v>
      </c>
    </row>
    <row r="8" spans="1:10" ht="38.25" customHeight="1">
      <c r="A8" s="209" t="s">
        <v>118</v>
      </c>
      <c r="B8" s="209" t="s">
        <v>119</v>
      </c>
      <c r="C8" s="209" t="s">
        <v>116</v>
      </c>
      <c r="D8" s="399"/>
      <c r="E8" s="405" t="s">
        <v>120</v>
      </c>
      <c r="F8" s="402"/>
      <c r="G8" s="399"/>
      <c r="H8" s="209" t="s">
        <v>121</v>
      </c>
      <c r="I8" s="209" t="s">
        <v>117</v>
      </c>
      <c r="J8" s="209" t="s">
        <v>122</v>
      </c>
    </row>
    <row r="9" spans="1:10" ht="38.25" customHeight="1">
      <c r="A9" s="209" t="s">
        <v>123</v>
      </c>
      <c r="B9" s="209" t="s">
        <v>117</v>
      </c>
      <c r="C9" s="209" t="s">
        <v>115</v>
      </c>
      <c r="D9" s="399"/>
      <c r="E9" s="405" t="s">
        <v>124</v>
      </c>
      <c r="F9" s="402"/>
      <c r="G9" s="399"/>
      <c r="H9" s="209" t="s">
        <v>125</v>
      </c>
      <c r="I9" s="209" t="s">
        <v>121</v>
      </c>
      <c r="J9" s="209"/>
    </row>
    <row r="10" spans="1:10" ht="38.25" customHeight="1">
      <c r="A10" s="209" t="s">
        <v>126</v>
      </c>
      <c r="B10" s="405" t="s">
        <v>127</v>
      </c>
      <c r="C10" s="402"/>
      <c r="D10" s="399"/>
      <c r="E10" s="209" t="s">
        <v>125</v>
      </c>
      <c r="F10" s="209" t="s">
        <v>116</v>
      </c>
      <c r="G10" s="399"/>
      <c r="H10" s="405" t="s">
        <v>128</v>
      </c>
      <c r="I10" s="402"/>
      <c r="J10" s="209"/>
    </row>
    <row r="11" spans="1:10" ht="38.25" customHeight="1">
      <c r="A11" s="209" t="s">
        <v>129</v>
      </c>
      <c r="B11" s="405" t="s">
        <v>130</v>
      </c>
      <c r="C11" s="402"/>
      <c r="D11" s="399"/>
      <c r="E11" s="209" t="s">
        <v>131</v>
      </c>
      <c r="F11" s="209" t="s">
        <v>115</v>
      </c>
      <c r="G11" s="399"/>
      <c r="H11" s="209" t="s">
        <v>116</v>
      </c>
      <c r="I11" s="209" t="s">
        <v>117</v>
      </c>
      <c r="J11" s="209"/>
    </row>
    <row r="12" spans="1:10" ht="38.25" customHeight="1">
      <c r="A12" s="209" t="s">
        <v>132</v>
      </c>
      <c r="B12" s="209" t="s">
        <v>116</v>
      </c>
      <c r="C12" s="209" t="s">
        <v>121</v>
      </c>
      <c r="D12" s="400"/>
      <c r="E12" s="209" t="s">
        <v>119</v>
      </c>
      <c r="F12" s="209"/>
      <c r="G12" s="400"/>
      <c r="H12" s="209"/>
      <c r="I12" s="209"/>
      <c r="J12" s="209"/>
    </row>
    <row r="13" spans="1:10" ht="12.75" customHeight="1"/>
    <row r="14" spans="1:10" ht="12.75" customHeight="1"/>
    <row r="15" spans="1:10" ht="12.75" customHeight="1"/>
    <row r="16" spans="1:10" ht="12.75" customHeight="1">
      <c r="A16" s="406" t="s">
        <v>133</v>
      </c>
      <c r="B16" s="395"/>
      <c r="C16" s="395"/>
      <c r="D16" s="205"/>
      <c r="E16" s="407" t="s">
        <v>134</v>
      </c>
      <c r="F16" s="395"/>
      <c r="G16" s="205"/>
      <c r="H16" s="407" t="s">
        <v>135</v>
      </c>
      <c r="I16" s="395"/>
      <c r="J16" s="395"/>
    </row>
    <row r="17" spans="1:10" ht="12.75" customHeight="1"/>
    <row r="18" spans="1:10" ht="12.75" customHeight="1">
      <c r="A18" s="408" t="s">
        <v>136</v>
      </c>
      <c r="B18" s="395"/>
      <c r="C18" s="395"/>
      <c r="D18" s="395"/>
      <c r="E18" s="395"/>
      <c r="F18" s="395"/>
      <c r="G18" s="395"/>
      <c r="H18" s="395"/>
      <c r="I18" s="395"/>
      <c r="J18" s="395"/>
    </row>
    <row r="19" spans="1:10" ht="12.75" customHeight="1">
      <c r="A19" s="404" t="s">
        <v>137</v>
      </c>
      <c r="B19" s="395"/>
      <c r="C19" s="395"/>
      <c r="D19" s="395"/>
      <c r="E19" s="395"/>
      <c r="F19" s="395"/>
      <c r="G19" s="395"/>
      <c r="H19" s="395"/>
      <c r="I19" s="395"/>
      <c r="J19" s="395"/>
    </row>
    <row r="20" spans="1:10" ht="12.75" customHeight="1">
      <c r="A20" s="404" t="s">
        <v>138</v>
      </c>
      <c r="B20" s="395"/>
      <c r="C20" s="395"/>
      <c r="D20" s="395"/>
      <c r="E20" s="395"/>
      <c r="F20" s="395"/>
      <c r="G20" s="395"/>
      <c r="H20" s="395"/>
      <c r="I20" s="395"/>
      <c r="J20" s="395"/>
    </row>
    <row r="21" spans="1:10" ht="12.75" customHeight="1">
      <c r="A21" s="404" t="s">
        <v>139</v>
      </c>
      <c r="B21" s="395"/>
      <c r="C21" s="395"/>
      <c r="D21" s="395"/>
      <c r="E21" s="395"/>
      <c r="F21" s="395"/>
      <c r="G21" s="395"/>
      <c r="H21" s="395"/>
      <c r="I21" s="395"/>
      <c r="J21" s="395"/>
    </row>
    <row r="22" spans="1:10" ht="12.75" customHeight="1">
      <c r="A22" s="404" t="s">
        <v>140</v>
      </c>
      <c r="B22" s="395"/>
      <c r="C22" s="395"/>
      <c r="D22" s="395"/>
      <c r="E22" s="395"/>
      <c r="F22" s="395"/>
      <c r="G22" s="395"/>
      <c r="H22" s="395"/>
      <c r="I22" s="395"/>
      <c r="J22" s="395"/>
    </row>
    <row r="23" spans="1:10" ht="12.75" customHeight="1">
      <c r="A23" s="404" t="s">
        <v>141</v>
      </c>
      <c r="B23" s="395"/>
      <c r="C23" s="395"/>
      <c r="D23" s="395"/>
      <c r="E23" s="395"/>
      <c r="F23" s="395"/>
      <c r="G23" s="395"/>
      <c r="H23" s="395"/>
      <c r="I23" s="395"/>
      <c r="J23" s="395"/>
    </row>
    <row r="24" spans="1:10" ht="12.75" customHeight="1">
      <c r="A24" s="411" t="s">
        <v>94</v>
      </c>
      <c r="B24" s="395"/>
      <c r="C24" s="395"/>
      <c r="D24" s="395"/>
      <c r="E24" s="395"/>
      <c r="F24" s="395"/>
      <c r="G24" s="395"/>
      <c r="H24" s="395"/>
      <c r="I24" s="395"/>
      <c r="J24" s="395"/>
    </row>
    <row r="25" spans="1:10" ht="12.75" customHeight="1">
      <c r="A25" s="411" t="s">
        <v>95</v>
      </c>
      <c r="B25" s="395"/>
      <c r="C25" s="395"/>
      <c r="D25" s="395"/>
      <c r="E25" s="395"/>
      <c r="F25" s="395"/>
      <c r="G25" s="395"/>
      <c r="H25" s="395"/>
      <c r="I25" s="395"/>
      <c r="J25" s="395"/>
    </row>
    <row r="26" spans="1:10" ht="12.75" customHeight="1">
      <c r="A26" s="406" t="s">
        <v>96</v>
      </c>
      <c r="B26" s="395"/>
      <c r="C26" s="395"/>
      <c r="D26" s="205"/>
      <c r="E26" s="406" t="s">
        <v>97</v>
      </c>
      <c r="F26" s="395"/>
      <c r="G26" s="205"/>
      <c r="H26" s="406" t="s">
        <v>142</v>
      </c>
      <c r="I26" s="395"/>
      <c r="J26" s="395"/>
    </row>
    <row r="27" spans="1:10" ht="12.75" customHeight="1">
      <c r="A27" s="406" t="s">
        <v>99</v>
      </c>
      <c r="B27" s="395"/>
      <c r="C27" s="395"/>
      <c r="D27" s="205"/>
      <c r="E27" s="406"/>
      <c r="F27" s="395"/>
      <c r="G27" s="205"/>
      <c r="H27" s="406" t="s">
        <v>100</v>
      </c>
      <c r="I27" s="395"/>
      <c r="J27" s="395"/>
    </row>
    <row r="28" spans="1:10" ht="12.75" customHeight="1">
      <c r="A28" s="204"/>
      <c r="B28" s="204"/>
      <c r="C28" s="204"/>
      <c r="D28" s="205"/>
      <c r="E28" s="204"/>
      <c r="F28" s="204"/>
      <c r="G28" s="205"/>
      <c r="H28" s="204"/>
      <c r="I28" s="204"/>
      <c r="J28" s="204"/>
    </row>
    <row r="29" spans="1:10" ht="38.25" customHeight="1">
      <c r="A29" s="209" t="s">
        <v>101</v>
      </c>
      <c r="B29" s="358" t="s">
        <v>102</v>
      </c>
      <c r="C29" s="358" t="s">
        <v>103</v>
      </c>
      <c r="D29" s="409" t="s">
        <v>104</v>
      </c>
      <c r="E29" s="358" t="s">
        <v>105</v>
      </c>
      <c r="F29" s="358" t="s">
        <v>106</v>
      </c>
      <c r="G29" s="409" t="s">
        <v>107</v>
      </c>
      <c r="H29" s="359" t="s">
        <v>108</v>
      </c>
      <c r="I29" s="358" t="s">
        <v>109</v>
      </c>
      <c r="J29" s="360" t="s">
        <v>110</v>
      </c>
    </row>
    <row r="30" spans="1:10" ht="38.25" customHeight="1">
      <c r="A30" s="209" t="s">
        <v>111</v>
      </c>
      <c r="B30" s="405" t="s">
        <v>143</v>
      </c>
      <c r="C30" s="402"/>
      <c r="D30" s="399"/>
      <c r="E30" s="209" t="s">
        <v>144</v>
      </c>
      <c r="F30" s="209" t="s">
        <v>145</v>
      </c>
      <c r="G30" s="399"/>
      <c r="H30" s="209" t="s">
        <v>146</v>
      </c>
      <c r="I30" s="209" t="s">
        <v>147</v>
      </c>
      <c r="J30" s="209"/>
    </row>
    <row r="31" spans="1:10" ht="38.25" customHeight="1">
      <c r="A31" s="209" t="s">
        <v>118</v>
      </c>
      <c r="B31" s="209" t="s">
        <v>148</v>
      </c>
      <c r="C31" s="209" t="s">
        <v>147</v>
      </c>
      <c r="D31" s="399"/>
      <c r="E31" s="209" t="s">
        <v>149</v>
      </c>
      <c r="F31" s="209" t="s">
        <v>146</v>
      </c>
      <c r="G31" s="399"/>
      <c r="H31" s="405" t="s">
        <v>150</v>
      </c>
      <c r="I31" s="402"/>
      <c r="J31" s="209"/>
    </row>
    <row r="32" spans="1:10" ht="38.25" customHeight="1">
      <c r="A32" s="209" t="s">
        <v>123</v>
      </c>
      <c r="B32" s="405" t="s">
        <v>151</v>
      </c>
      <c r="C32" s="402"/>
      <c r="D32" s="399"/>
      <c r="E32" s="209" t="s">
        <v>144</v>
      </c>
      <c r="F32" s="209" t="s">
        <v>145</v>
      </c>
      <c r="G32" s="399"/>
      <c r="H32" s="209" t="s">
        <v>147</v>
      </c>
      <c r="I32" s="209" t="s">
        <v>149</v>
      </c>
      <c r="J32" s="209"/>
    </row>
    <row r="33" spans="1:10" ht="38.25" customHeight="1">
      <c r="A33" s="209" t="s">
        <v>126</v>
      </c>
      <c r="B33" s="209" t="s">
        <v>144</v>
      </c>
      <c r="C33" s="209" t="s">
        <v>148</v>
      </c>
      <c r="D33" s="399"/>
      <c r="E33" s="405" t="s">
        <v>152</v>
      </c>
      <c r="F33" s="402"/>
      <c r="G33" s="399"/>
      <c r="H33" s="209" t="s">
        <v>145</v>
      </c>
      <c r="I33" s="209" t="s">
        <v>146</v>
      </c>
      <c r="J33" s="209"/>
    </row>
    <row r="34" spans="1:10" ht="38.25" customHeight="1">
      <c r="A34" s="209" t="s">
        <v>129</v>
      </c>
      <c r="B34" s="209" t="s">
        <v>147</v>
      </c>
      <c r="C34" s="209" t="s">
        <v>148</v>
      </c>
      <c r="D34" s="399"/>
      <c r="E34" s="405" t="s">
        <v>153</v>
      </c>
      <c r="F34" s="402"/>
      <c r="G34" s="399"/>
      <c r="H34" s="405" t="s">
        <v>154</v>
      </c>
      <c r="I34" s="402"/>
      <c r="J34" s="209"/>
    </row>
    <row r="35" spans="1:10" ht="38.25" customHeight="1">
      <c r="A35" s="209" t="s">
        <v>132</v>
      </c>
      <c r="B35" s="209" t="s">
        <v>146</v>
      </c>
      <c r="C35" s="209" t="s">
        <v>147</v>
      </c>
      <c r="D35" s="400"/>
      <c r="E35" s="209"/>
      <c r="F35" s="209"/>
      <c r="G35" s="400"/>
      <c r="H35" s="209"/>
      <c r="I35" s="209"/>
      <c r="J35" s="209"/>
    </row>
    <row r="36" spans="1:10" ht="12.75" customHeight="1"/>
    <row r="37" spans="1:10" ht="12.75" customHeight="1"/>
    <row r="38" spans="1:10" ht="12.75" customHeight="1"/>
    <row r="39" spans="1:10" ht="12.75" customHeight="1">
      <c r="A39" s="406" t="s">
        <v>133</v>
      </c>
      <c r="B39" s="395"/>
      <c r="C39" s="395"/>
      <c r="D39" s="205"/>
      <c r="E39" s="407" t="s">
        <v>134</v>
      </c>
      <c r="F39" s="395"/>
      <c r="G39" s="205"/>
      <c r="H39" s="407" t="s">
        <v>135</v>
      </c>
      <c r="I39" s="395"/>
      <c r="J39" s="395"/>
    </row>
    <row r="40" spans="1:10" ht="12.75" customHeight="1"/>
    <row r="41" spans="1:10" ht="12.75" customHeight="1">
      <c r="A41" s="408" t="s">
        <v>136</v>
      </c>
      <c r="B41" s="395"/>
      <c r="C41" s="395"/>
      <c r="D41" s="395"/>
      <c r="E41" s="395"/>
      <c r="F41" s="395"/>
      <c r="G41" s="395"/>
      <c r="H41" s="395"/>
      <c r="I41" s="395"/>
      <c r="J41" s="395"/>
    </row>
    <row r="42" spans="1:10" ht="12.75" customHeight="1">
      <c r="A42" s="404" t="s">
        <v>155</v>
      </c>
      <c r="B42" s="395"/>
      <c r="C42" s="395"/>
      <c r="D42" s="395"/>
      <c r="E42" s="395"/>
      <c r="F42" s="395"/>
      <c r="G42" s="395"/>
      <c r="H42" s="395"/>
      <c r="I42" s="395"/>
      <c r="J42" s="395"/>
    </row>
    <row r="43" spans="1:10" ht="12.75" customHeight="1">
      <c r="A43" s="404" t="s">
        <v>156</v>
      </c>
      <c r="B43" s="395"/>
      <c r="C43" s="395"/>
      <c r="D43" s="395"/>
      <c r="E43" s="395"/>
      <c r="F43" s="395"/>
      <c r="G43" s="395"/>
      <c r="H43" s="395"/>
      <c r="I43" s="395"/>
      <c r="J43" s="395"/>
    </row>
    <row r="44" spans="1:10" ht="12.75" customHeight="1">
      <c r="A44" s="404" t="s">
        <v>157</v>
      </c>
      <c r="B44" s="395"/>
      <c r="C44" s="395"/>
      <c r="D44" s="395"/>
      <c r="E44" s="395"/>
      <c r="F44" s="395"/>
      <c r="G44" s="395"/>
      <c r="H44" s="395"/>
      <c r="I44" s="395"/>
      <c r="J44" s="395"/>
    </row>
    <row r="45" spans="1:10" ht="12.75" customHeight="1">
      <c r="A45" s="404" t="s">
        <v>158</v>
      </c>
      <c r="B45" s="395"/>
      <c r="C45" s="395"/>
      <c r="D45" s="395"/>
      <c r="E45" s="395"/>
      <c r="F45" s="395"/>
      <c r="G45" s="395"/>
      <c r="H45" s="395"/>
      <c r="I45" s="395"/>
      <c r="J45" s="395"/>
    </row>
    <row r="46" spans="1:10" ht="12.75" customHeight="1">
      <c r="A46" s="404" t="s">
        <v>159</v>
      </c>
      <c r="B46" s="395"/>
      <c r="C46" s="395"/>
      <c r="D46" s="395"/>
      <c r="E46" s="395"/>
      <c r="F46" s="395"/>
      <c r="G46" s="395"/>
      <c r="H46" s="395"/>
      <c r="I46" s="395"/>
      <c r="J46" s="395"/>
    </row>
    <row r="47" spans="1:10" ht="12.75" customHeight="1">
      <c r="A47" s="411" t="s">
        <v>94</v>
      </c>
      <c r="B47" s="395"/>
      <c r="C47" s="395"/>
      <c r="D47" s="395"/>
      <c r="E47" s="395"/>
      <c r="F47" s="395"/>
      <c r="G47" s="395"/>
      <c r="H47" s="395"/>
      <c r="I47" s="395"/>
      <c r="J47" s="395"/>
    </row>
    <row r="48" spans="1:10" ht="12.75" customHeight="1">
      <c r="A48" s="411" t="s">
        <v>95</v>
      </c>
      <c r="B48" s="395"/>
      <c r="C48" s="395"/>
      <c r="D48" s="395"/>
      <c r="E48" s="395"/>
      <c r="F48" s="395"/>
      <c r="G48" s="395"/>
      <c r="H48" s="395"/>
      <c r="I48" s="395"/>
      <c r="J48" s="395"/>
    </row>
    <row r="49" spans="1:10" ht="12.75" customHeight="1">
      <c r="A49" s="406" t="s">
        <v>96</v>
      </c>
      <c r="B49" s="395"/>
      <c r="C49" s="395"/>
      <c r="D49" s="205"/>
      <c r="E49" s="406" t="s">
        <v>97</v>
      </c>
      <c r="F49" s="395"/>
      <c r="G49" s="205"/>
      <c r="H49" s="406" t="s">
        <v>160</v>
      </c>
      <c r="I49" s="395"/>
      <c r="J49" s="395"/>
    </row>
    <row r="50" spans="1:10" ht="12.75" customHeight="1">
      <c r="A50" s="406" t="s">
        <v>99</v>
      </c>
      <c r="B50" s="395"/>
      <c r="C50" s="395"/>
      <c r="D50" s="205"/>
      <c r="E50" s="406"/>
      <c r="F50" s="395"/>
      <c r="G50" s="205"/>
      <c r="H50" s="406" t="s">
        <v>100</v>
      </c>
      <c r="I50" s="395"/>
      <c r="J50" s="395"/>
    </row>
    <row r="51" spans="1:10" ht="12.75" customHeight="1">
      <c r="A51" s="204"/>
      <c r="B51" s="204"/>
      <c r="C51" s="204"/>
      <c r="D51" s="205"/>
      <c r="E51" s="204"/>
      <c r="F51" s="204"/>
      <c r="G51" s="205"/>
      <c r="H51" s="204"/>
      <c r="I51" s="204"/>
      <c r="J51" s="204"/>
    </row>
    <row r="52" spans="1:10" ht="38.25" customHeight="1">
      <c r="A52" s="209" t="s">
        <v>101</v>
      </c>
      <c r="B52" s="358" t="s">
        <v>102</v>
      </c>
      <c r="C52" s="358" t="s">
        <v>103</v>
      </c>
      <c r="D52" s="409" t="s">
        <v>104</v>
      </c>
      <c r="E52" s="358" t="s">
        <v>105</v>
      </c>
      <c r="F52" s="358" t="s">
        <v>106</v>
      </c>
      <c r="G52" s="409" t="s">
        <v>107</v>
      </c>
      <c r="H52" s="359" t="s">
        <v>108</v>
      </c>
      <c r="I52" s="358" t="s">
        <v>109</v>
      </c>
      <c r="J52" s="360" t="s">
        <v>110</v>
      </c>
    </row>
    <row r="53" spans="1:10" ht="12.75" customHeight="1">
      <c r="A53" s="209" t="s">
        <v>111</v>
      </c>
      <c r="B53" s="405" t="s">
        <v>161</v>
      </c>
      <c r="C53" s="402"/>
      <c r="D53" s="399"/>
      <c r="E53" s="405" t="s">
        <v>161</v>
      </c>
      <c r="F53" s="402"/>
      <c r="G53" s="399"/>
      <c r="H53" s="405" t="s">
        <v>161</v>
      </c>
      <c r="I53" s="410"/>
      <c r="J53" s="402"/>
    </row>
    <row r="54" spans="1:10" ht="38.25" customHeight="1">
      <c r="A54" s="209" t="s">
        <v>118</v>
      </c>
      <c r="B54" s="405" t="s">
        <v>162</v>
      </c>
      <c r="C54" s="402"/>
      <c r="D54" s="399"/>
      <c r="E54" s="209" t="s">
        <v>163</v>
      </c>
      <c r="F54" s="209" t="s">
        <v>164</v>
      </c>
      <c r="G54" s="399"/>
      <c r="H54" s="209" t="s">
        <v>165</v>
      </c>
      <c r="I54" s="209" t="s">
        <v>166</v>
      </c>
      <c r="J54" s="209" t="s">
        <v>166</v>
      </c>
    </row>
    <row r="55" spans="1:10" ht="38.25" customHeight="1">
      <c r="A55" s="209" t="s">
        <v>123</v>
      </c>
      <c r="B55" s="405" t="s">
        <v>167</v>
      </c>
      <c r="C55" s="402"/>
      <c r="D55" s="399"/>
      <c r="E55" s="209" t="s">
        <v>164</v>
      </c>
      <c r="F55" s="209" t="s">
        <v>163</v>
      </c>
      <c r="G55" s="399"/>
      <c r="H55" s="405" t="s">
        <v>168</v>
      </c>
      <c r="I55" s="402"/>
      <c r="J55" s="209" t="s">
        <v>165</v>
      </c>
    </row>
    <row r="56" spans="1:10" ht="38.25" customHeight="1">
      <c r="A56" s="209" t="s">
        <v>126</v>
      </c>
      <c r="B56" s="405" t="s">
        <v>169</v>
      </c>
      <c r="C56" s="402"/>
      <c r="D56" s="399"/>
      <c r="E56" s="209" t="s">
        <v>166</v>
      </c>
      <c r="F56" s="209" t="s">
        <v>164</v>
      </c>
      <c r="G56" s="399"/>
      <c r="H56" s="209" t="s">
        <v>163</v>
      </c>
      <c r="I56" s="405" t="s">
        <v>170</v>
      </c>
      <c r="J56" s="402"/>
    </row>
    <row r="57" spans="1:10" ht="38.25" customHeight="1">
      <c r="A57" s="209" t="s">
        <v>129</v>
      </c>
      <c r="B57" s="405" t="s">
        <v>171</v>
      </c>
      <c r="C57" s="402"/>
      <c r="D57" s="399"/>
      <c r="E57" s="209" t="s">
        <v>165</v>
      </c>
      <c r="F57" s="209" t="s">
        <v>165</v>
      </c>
      <c r="G57" s="399"/>
      <c r="H57" s="209" t="s">
        <v>164</v>
      </c>
      <c r="I57" s="209" t="s">
        <v>163</v>
      </c>
      <c r="J57" s="209" t="s">
        <v>166</v>
      </c>
    </row>
    <row r="58" spans="1:10" ht="38.25" customHeight="1">
      <c r="A58" s="209" t="s">
        <v>132</v>
      </c>
      <c r="B58" s="209" t="s">
        <v>163</v>
      </c>
      <c r="C58" s="209" t="s">
        <v>164</v>
      </c>
      <c r="D58" s="400"/>
      <c r="E58" s="209"/>
      <c r="F58" s="209"/>
      <c r="G58" s="400"/>
      <c r="H58" s="209"/>
      <c r="I58" s="209"/>
      <c r="J58" s="209"/>
    </row>
    <row r="59" spans="1:10" ht="12.75" customHeight="1"/>
    <row r="60" spans="1:10" ht="12.75" customHeight="1"/>
    <row r="61" spans="1:10" ht="12.75" customHeight="1"/>
    <row r="62" spans="1:10" ht="12.75" customHeight="1">
      <c r="A62" s="406" t="s">
        <v>133</v>
      </c>
      <c r="B62" s="395"/>
      <c r="C62" s="395"/>
      <c r="D62" s="205"/>
      <c r="E62" s="407" t="s">
        <v>134</v>
      </c>
      <c r="F62" s="395"/>
      <c r="G62" s="205"/>
      <c r="H62" s="407" t="s">
        <v>135</v>
      </c>
      <c r="I62" s="395"/>
      <c r="J62" s="395"/>
    </row>
    <row r="63" spans="1:10" ht="12.75" customHeight="1"/>
    <row r="64" spans="1:10" ht="12.75" customHeight="1">
      <c r="A64" s="408" t="s">
        <v>136</v>
      </c>
      <c r="B64" s="395"/>
      <c r="C64" s="395"/>
      <c r="D64" s="395"/>
      <c r="E64" s="395"/>
      <c r="F64" s="395"/>
      <c r="G64" s="395"/>
      <c r="H64" s="395"/>
      <c r="I64" s="395"/>
      <c r="J64" s="395"/>
    </row>
    <row r="65" spans="1:10" ht="12.75" customHeight="1">
      <c r="A65" s="404" t="s">
        <v>172</v>
      </c>
      <c r="B65" s="395"/>
      <c r="C65" s="395"/>
      <c r="D65" s="395"/>
      <c r="E65" s="395"/>
      <c r="F65" s="395"/>
      <c r="G65" s="395"/>
      <c r="H65" s="395"/>
      <c r="I65" s="395"/>
      <c r="J65" s="395"/>
    </row>
    <row r="66" spans="1:10" ht="12.75" customHeight="1">
      <c r="A66" s="404" t="s">
        <v>173</v>
      </c>
      <c r="B66" s="395"/>
      <c r="C66" s="395"/>
      <c r="D66" s="395"/>
      <c r="E66" s="395"/>
      <c r="F66" s="395"/>
      <c r="G66" s="395"/>
      <c r="H66" s="395"/>
      <c r="I66" s="395"/>
      <c r="J66" s="395"/>
    </row>
    <row r="67" spans="1:10" ht="12.75" customHeight="1">
      <c r="A67" s="404" t="s">
        <v>174</v>
      </c>
      <c r="B67" s="395"/>
      <c r="C67" s="395"/>
      <c r="D67" s="395"/>
      <c r="E67" s="395"/>
      <c r="F67" s="395"/>
      <c r="G67" s="395"/>
      <c r="H67" s="395"/>
      <c r="I67" s="395"/>
      <c r="J67" s="395"/>
    </row>
    <row r="68" spans="1:10" ht="12.75" customHeight="1">
      <c r="A68" s="404" t="s">
        <v>175</v>
      </c>
      <c r="B68" s="395"/>
      <c r="C68" s="395"/>
      <c r="D68" s="395"/>
      <c r="E68" s="395"/>
      <c r="F68" s="395"/>
      <c r="G68" s="395"/>
      <c r="H68" s="395"/>
      <c r="I68" s="395"/>
      <c r="J68" s="395"/>
    </row>
    <row r="69" spans="1:10" ht="12.75" customHeight="1">
      <c r="A69" s="404" t="s">
        <v>176</v>
      </c>
      <c r="B69" s="395"/>
      <c r="C69" s="395"/>
      <c r="D69" s="395"/>
      <c r="E69" s="395"/>
      <c r="F69" s="395"/>
      <c r="G69" s="395"/>
      <c r="H69" s="395"/>
      <c r="I69" s="395"/>
      <c r="J69" s="395"/>
    </row>
    <row r="70" spans="1:10" ht="12.75" customHeight="1"/>
    <row r="71" spans="1:10" ht="12.75" customHeight="1"/>
    <row r="72" spans="1:10" ht="12.75" customHeight="1"/>
    <row r="73" spans="1:10" ht="12.75" customHeight="1"/>
    <row r="74" spans="1:10" ht="12.75" customHeight="1"/>
    <row r="75" spans="1:10" ht="12.75" customHeight="1"/>
    <row r="76" spans="1:10" ht="12.75" customHeight="1"/>
    <row r="77" spans="1:10" ht="12.75" customHeight="1"/>
    <row r="78" spans="1:10" ht="12.75" customHeight="1"/>
    <row r="79" spans="1:10" ht="12.75" customHeight="1"/>
    <row r="80" spans="1:1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</sheetData>
  <mergeCells count="78">
    <mergeCell ref="A1:J1"/>
    <mergeCell ref="A2:J2"/>
    <mergeCell ref="A3:C3"/>
    <mergeCell ref="E3:F3"/>
    <mergeCell ref="H3:J3"/>
    <mergeCell ref="A4:C4"/>
    <mergeCell ref="E4:F4"/>
    <mergeCell ref="H4:J4"/>
    <mergeCell ref="E7:F7"/>
    <mergeCell ref="E8:F8"/>
    <mergeCell ref="E9:F9"/>
    <mergeCell ref="B10:C10"/>
    <mergeCell ref="H10:I10"/>
    <mergeCell ref="B11:C11"/>
    <mergeCell ref="A16:C16"/>
    <mergeCell ref="E16:F16"/>
    <mergeCell ref="H16:J16"/>
    <mergeCell ref="D6:D12"/>
    <mergeCell ref="G6:G12"/>
    <mergeCell ref="A18:J18"/>
    <mergeCell ref="A19:J19"/>
    <mergeCell ref="A20:J20"/>
    <mergeCell ref="A21:J21"/>
    <mergeCell ref="A22:J22"/>
    <mergeCell ref="A23:J23"/>
    <mergeCell ref="A24:J24"/>
    <mergeCell ref="A25:J25"/>
    <mergeCell ref="A26:C26"/>
    <mergeCell ref="E26:F26"/>
    <mergeCell ref="H26:J26"/>
    <mergeCell ref="A27:C27"/>
    <mergeCell ref="E27:F27"/>
    <mergeCell ref="H27:J27"/>
    <mergeCell ref="B30:C30"/>
    <mergeCell ref="H31:I31"/>
    <mergeCell ref="B32:C32"/>
    <mergeCell ref="E33:F33"/>
    <mergeCell ref="E34:F34"/>
    <mergeCell ref="H34:I34"/>
    <mergeCell ref="A39:C39"/>
    <mergeCell ref="E39:F39"/>
    <mergeCell ref="H39:J39"/>
    <mergeCell ref="D29:D35"/>
    <mergeCell ref="G29:G35"/>
    <mergeCell ref="A41:J41"/>
    <mergeCell ref="A42:J42"/>
    <mergeCell ref="A43:J43"/>
    <mergeCell ref="A44:J44"/>
    <mergeCell ref="A45:J45"/>
    <mergeCell ref="A46:J46"/>
    <mergeCell ref="A47:J47"/>
    <mergeCell ref="A48:J48"/>
    <mergeCell ref="A49:C49"/>
    <mergeCell ref="E49:F49"/>
    <mergeCell ref="H49:J49"/>
    <mergeCell ref="A50:C50"/>
    <mergeCell ref="E50:F50"/>
    <mergeCell ref="H50:J50"/>
    <mergeCell ref="B53:C53"/>
    <mergeCell ref="E53:F53"/>
    <mergeCell ref="H53:J53"/>
    <mergeCell ref="B57:C57"/>
    <mergeCell ref="A62:C62"/>
    <mergeCell ref="E62:F62"/>
    <mergeCell ref="H62:J62"/>
    <mergeCell ref="A64:J64"/>
    <mergeCell ref="D52:D58"/>
    <mergeCell ref="G52:G58"/>
    <mergeCell ref="B54:C54"/>
    <mergeCell ref="B55:C55"/>
    <mergeCell ref="H55:I55"/>
    <mergeCell ref="B56:C56"/>
    <mergeCell ref="I56:J56"/>
    <mergeCell ref="A65:J65"/>
    <mergeCell ref="A66:J66"/>
    <mergeCell ref="A67:J67"/>
    <mergeCell ref="A68:J68"/>
    <mergeCell ref="A69:J69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1"/>
  <sheetViews>
    <sheetView workbookViewId="0"/>
  </sheetViews>
  <sheetFormatPr defaultColWidth="14.42578125" defaultRowHeight="15" customHeight="1"/>
  <cols>
    <col min="1" max="1" width="3.42578125" customWidth="1"/>
    <col min="2" max="2" width="8.5703125" customWidth="1"/>
    <col min="3" max="5" width="16.7109375" customWidth="1"/>
    <col min="6" max="6" width="6.28515625" customWidth="1"/>
    <col min="7" max="8" width="16.7109375" customWidth="1"/>
    <col min="9" max="9" width="4.85546875" customWidth="1"/>
    <col min="10" max="11" width="16.7109375" customWidth="1"/>
    <col min="12" max="21" width="8.7109375" customWidth="1"/>
  </cols>
  <sheetData>
    <row r="1" spans="1:21" ht="23.25" customHeight="1">
      <c r="A1" s="2"/>
      <c r="B1" s="2"/>
      <c r="C1" s="436" t="s">
        <v>177</v>
      </c>
      <c r="D1" s="395"/>
      <c r="E1" s="395"/>
      <c r="F1" s="395"/>
      <c r="G1" s="395"/>
      <c r="H1" s="395"/>
      <c r="I1" s="395"/>
      <c r="J1" s="395"/>
      <c r="K1" s="395"/>
    </row>
    <row r="2" spans="1:21" ht="23.25" customHeight="1">
      <c r="A2" s="2"/>
      <c r="B2" s="2"/>
      <c r="C2" s="437" t="s">
        <v>178</v>
      </c>
      <c r="D2" s="395"/>
      <c r="E2" s="395"/>
      <c r="F2" s="395"/>
      <c r="G2" s="395"/>
      <c r="H2" s="395"/>
      <c r="I2" s="395"/>
      <c r="J2" s="395"/>
      <c r="K2" s="395"/>
    </row>
    <row r="3" spans="1:21" ht="18" customHeight="1">
      <c r="A3" s="5"/>
      <c r="B3" s="5"/>
      <c r="C3" s="438" t="s">
        <v>179</v>
      </c>
      <c r="D3" s="397"/>
      <c r="E3" s="397"/>
      <c r="F3" s="397"/>
      <c r="G3" s="397"/>
      <c r="H3" s="397"/>
      <c r="I3" s="397"/>
      <c r="J3" s="397"/>
      <c r="K3" s="397"/>
    </row>
    <row r="4" spans="1:21" ht="9.75" customHeight="1">
      <c r="A4" s="31"/>
      <c r="B4" s="350"/>
      <c r="C4" s="337"/>
      <c r="D4" s="33"/>
      <c r="E4" s="33"/>
      <c r="F4" s="33"/>
      <c r="G4" s="33"/>
      <c r="H4" s="33"/>
      <c r="I4" s="33"/>
      <c r="J4" s="439"/>
      <c r="K4" s="395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8" customHeight="1">
      <c r="A5" s="2"/>
      <c r="B5" s="425" t="s">
        <v>180</v>
      </c>
      <c r="C5" s="426"/>
      <c r="D5" s="427" t="s">
        <v>181</v>
      </c>
      <c r="E5" s="428"/>
      <c r="F5" s="428"/>
      <c r="G5" s="428"/>
      <c r="H5" s="429"/>
      <c r="I5" s="355" t="s">
        <v>182</v>
      </c>
      <c r="J5" s="356"/>
      <c r="K5" s="356"/>
    </row>
    <row r="6" spans="1:21" ht="18" customHeight="1">
      <c r="A6" s="2"/>
      <c r="B6" s="425" t="s">
        <v>183</v>
      </c>
      <c r="C6" s="426"/>
      <c r="D6" s="430"/>
      <c r="E6" s="395"/>
      <c r="F6" s="395"/>
      <c r="G6" s="395"/>
      <c r="H6" s="431"/>
      <c r="I6" s="435" t="s">
        <v>184</v>
      </c>
      <c r="J6" s="428"/>
      <c r="K6" s="429"/>
    </row>
    <row r="7" spans="1:21" ht="17.25" customHeight="1">
      <c r="A7" s="2"/>
      <c r="B7" s="425" t="s">
        <v>185</v>
      </c>
      <c r="C7" s="426"/>
      <c r="D7" s="432"/>
      <c r="E7" s="433"/>
      <c r="F7" s="433"/>
      <c r="G7" s="433"/>
      <c r="H7" s="434"/>
      <c r="I7" s="432"/>
      <c r="J7" s="433"/>
      <c r="K7" s="434"/>
    </row>
    <row r="8" spans="1:21" ht="9.75" hidden="1" customHeight="1">
      <c r="A8" s="2"/>
      <c r="B8" s="7"/>
      <c r="C8" s="6"/>
      <c r="D8" s="6"/>
      <c r="E8" s="6"/>
      <c r="F8" s="6"/>
      <c r="G8" s="6"/>
      <c r="H8" s="6"/>
      <c r="I8" s="6"/>
      <c r="J8" s="424"/>
      <c r="K8" s="395"/>
    </row>
    <row r="9" spans="1:21" ht="18" customHeight="1">
      <c r="A9" s="1"/>
      <c r="B9" s="10" t="s">
        <v>186</v>
      </c>
      <c r="C9" s="10"/>
      <c r="D9" s="10"/>
      <c r="E9" s="412" t="s">
        <v>187</v>
      </c>
      <c r="F9" s="395"/>
      <c r="G9" s="395"/>
      <c r="H9" s="395"/>
      <c r="I9" s="6"/>
      <c r="J9" s="422" t="s">
        <v>188</v>
      </c>
      <c r="K9" s="395"/>
    </row>
    <row r="10" spans="1:21" ht="18" customHeight="1">
      <c r="A10" s="1"/>
      <c r="B10" s="9" t="s">
        <v>189</v>
      </c>
      <c r="C10" s="9"/>
      <c r="D10" s="10"/>
      <c r="E10" s="6"/>
      <c r="F10" s="6"/>
      <c r="G10" s="6"/>
      <c r="H10" s="6"/>
      <c r="I10" s="6"/>
      <c r="J10" s="422" t="s">
        <v>190</v>
      </c>
      <c r="K10" s="395"/>
    </row>
    <row r="11" spans="1:21" ht="18" customHeight="1">
      <c r="A11" s="1"/>
      <c r="B11" s="423" t="s">
        <v>191</v>
      </c>
      <c r="C11" s="395"/>
      <c r="D11" s="395"/>
      <c r="E11" s="9"/>
      <c r="F11" s="9"/>
      <c r="G11" s="9"/>
      <c r="H11" s="6"/>
      <c r="I11" s="6"/>
      <c r="J11" s="424" t="s">
        <v>192</v>
      </c>
      <c r="K11" s="395"/>
    </row>
    <row r="12" spans="1:21" ht="15.75" customHeight="1">
      <c r="A12" s="1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21" ht="24.75" customHeight="1">
      <c r="A13" s="81"/>
      <c r="B13" s="157" t="s">
        <v>193</v>
      </c>
      <c r="C13" s="153" t="s">
        <v>194</v>
      </c>
      <c r="D13" s="154" t="s">
        <v>195</v>
      </c>
      <c r="E13" s="164" t="s">
        <v>196</v>
      </c>
      <c r="F13" s="421" t="s">
        <v>197</v>
      </c>
      <c r="G13" s="164" t="s">
        <v>198</v>
      </c>
      <c r="H13" s="165" t="s">
        <v>199</v>
      </c>
      <c r="I13" s="421" t="s">
        <v>200</v>
      </c>
      <c r="J13" s="166" t="s">
        <v>201</v>
      </c>
      <c r="K13" s="167" t="s">
        <v>202</v>
      </c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ht="12.75">
      <c r="A14" s="1"/>
      <c r="B14" s="50" t="s">
        <v>111</v>
      </c>
      <c r="C14" s="237" t="s">
        <v>203</v>
      </c>
      <c r="D14" s="238" t="s">
        <v>204</v>
      </c>
      <c r="E14" s="239" t="s">
        <v>205</v>
      </c>
      <c r="F14" s="399"/>
      <c r="G14" s="416" t="s">
        <v>206</v>
      </c>
      <c r="H14" s="402"/>
      <c r="I14" s="399"/>
      <c r="J14" s="211" t="s">
        <v>207</v>
      </c>
      <c r="K14" s="240" t="s">
        <v>208</v>
      </c>
    </row>
    <row r="15" spans="1:21" ht="12.75">
      <c r="A15" s="1"/>
      <c r="B15" s="50" t="s">
        <v>118</v>
      </c>
      <c r="C15" s="238" t="s">
        <v>205</v>
      </c>
      <c r="D15" s="239" t="s">
        <v>207</v>
      </c>
      <c r="E15" s="199" t="s">
        <v>204</v>
      </c>
      <c r="F15" s="399"/>
      <c r="G15" s="416" t="s">
        <v>209</v>
      </c>
      <c r="H15" s="402"/>
      <c r="I15" s="399"/>
      <c r="J15" s="199" t="s">
        <v>208</v>
      </c>
      <c r="K15" s="199" t="s">
        <v>203</v>
      </c>
    </row>
    <row r="16" spans="1:21" ht="19.5" customHeight="1">
      <c r="A16" s="1"/>
      <c r="B16" s="50" t="s">
        <v>123</v>
      </c>
      <c r="C16" s="238" t="s">
        <v>207</v>
      </c>
      <c r="D16" s="211" t="s">
        <v>204</v>
      </c>
      <c r="E16" s="240" t="s">
        <v>203</v>
      </c>
      <c r="F16" s="399"/>
      <c r="G16" s="416" t="s">
        <v>210</v>
      </c>
      <c r="H16" s="402"/>
      <c r="I16" s="399"/>
      <c r="J16" s="416" t="s">
        <v>211</v>
      </c>
      <c r="K16" s="402"/>
    </row>
    <row r="17" spans="1:11" ht="12.75">
      <c r="A17" s="1"/>
      <c r="B17" s="50" t="s">
        <v>126</v>
      </c>
      <c r="C17" s="211" t="s">
        <v>204</v>
      </c>
      <c r="D17" s="240" t="s">
        <v>208</v>
      </c>
      <c r="E17" s="237" t="s">
        <v>203</v>
      </c>
      <c r="F17" s="399"/>
      <c r="G17" s="416" t="s">
        <v>212</v>
      </c>
      <c r="H17" s="402"/>
      <c r="I17" s="399"/>
      <c r="J17" s="238" t="s">
        <v>205</v>
      </c>
      <c r="K17" s="238" t="s">
        <v>207</v>
      </c>
    </row>
    <row r="18" spans="1:11" ht="12.75">
      <c r="A18" s="1"/>
      <c r="B18" s="50" t="s">
        <v>129</v>
      </c>
      <c r="C18" s="240" t="s">
        <v>208</v>
      </c>
      <c r="D18" s="237" t="s">
        <v>207</v>
      </c>
      <c r="E18" s="238" t="s">
        <v>204</v>
      </c>
      <c r="F18" s="399"/>
      <c r="G18" s="416" t="s">
        <v>213</v>
      </c>
      <c r="H18" s="402"/>
      <c r="I18" s="399"/>
      <c r="J18" s="238" t="s">
        <v>203</v>
      </c>
      <c r="K18" s="211" t="s">
        <v>205</v>
      </c>
    </row>
    <row r="19" spans="1:11" ht="17.25" customHeight="1">
      <c r="A19" s="1"/>
      <c r="B19" s="50" t="s">
        <v>132</v>
      </c>
      <c r="C19" s="242" t="s">
        <v>214</v>
      </c>
      <c r="D19" s="238" t="s">
        <v>205</v>
      </c>
      <c r="E19" s="14" t="s">
        <v>215</v>
      </c>
      <c r="F19" s="400"/>
      <c r="G19" s="211" t="s">
        <v>204</v>
      </c>
      <c r="H19" s="240" t="s">
        <v>208</v>
      </c>
      <c r="I19" s="400"/>
      <c r="J19" s="211" t="s">
        <v>203</v>
      </c>
      <c r="K19" s="211" t="s">
        <v>207</v>
      </c>
    </row>
    <row r="20" spans="1:11" ht="6.75" customHeight="1">
      <c r="A20" s="1"/>
      <c r="B20" s="15"/>
      <c r="C20" s="15"/>
      <c r="D20" s="15"/>
      <c r="E20" s="15"/>
      <c r="F20" s="15"/>
      <c r="G20" s="15"/>
      <c r="H20" s="24"/>
      <c r="I20" s="15"/>
      <c r="J20" s="24"/>
      <c r="K20" s="24"/>
    </row>
    <row r="21" spans="1:11" ht="12" customHeight="1">
      <c r="A21" s="1"/>
      <c r="B21" s="351" t="s">
        <v>216</v>
      </c>
      <c r="C21" s="417" t="s">
        <v>217</v>
      </c>
      <c r="D21" s="418"/>
      <c r="E21" s="419" t="s">
        <v>218</v>
      </c>
      <c r="F21" s="418"/>
      <c r="G21" s="352" t="s">
        <v>219</v>
      </c>
      <c r="H21" s="417" t="s">
        <v>217</v>
      </c>
      <c r="I21" s="418"/>
      <c r="J21" s="419" t="s">
        <v>218</v>
      </c>
      <c r="K21" s="420"/>
    </row>
    <row r="22" spans="1:11" ht="12" customHeight="1">
      <c r="A22" s="1"/>
      <c r="B22" s="100" t="s">
        <v>203</v>
      </c>
      <c r="C22" s="414" t="s">
        <v>220</v>
      </c>
      <c r="D22" s="395"/>
      <c r="E22" s="44" t="s">
        <v>221</v>
      </c>
      <c r="F22" s="44"/>
      <c r="G22" s="17" t="s">
        <v>208</v>
      </c>
      <c r="H22" s="257" t="s">
        <v>222</v>
      </c>
      <c r="I22" s="43"/>
      <c r="J22" s="44" t="s">
        <v>223</v>
      </c>
      <c r="K22" s="265"/>
    </row>
    <row r="23" spans="1:11" ht="12.75" customHeight="1">
      <c r="A23" s="1"/>
      <c r="B23" s="100" t="s">
        <v>205</v>
      </c>
      <c r="C23" s="257" t="s">
        <v>224</v>
      </c>
      <c r="D23" s="43"/>
      <c r="E23" s="44" t="s">
        <v>225</v>
      </c>
      <c r="F23" s="44"/>
      <c r="G23" s="17" t="s">
        <v>226</v>
      </c>
      <c r="H23" s="257" t="s">
        <v>227</v>
      </c>
      <c r="I23" s="43"/>
      <c r="J23" s="44" t="s">
        <v>225</v>
      </c>
      <c r="K23" s="265"/>
    </row>
    <row r="24" spans="1:11" ht="15.75" customHeight="1">
      <c r="A24" s="1"/>
      <c r="B24" s="100" t="s">
        <v>207</v>
      </c>
      <c r="C24" s="257" t="s">
        <v>228</v>
      </c>
      <c r="D24" s="258"/>
      <c r="E24" s="259" t="s">
        <v>229</v>
      </c>
      <c r="F24" s="259"/>
      <c r="G24" s="108" t="s">
        <v>230</v>
      </c>
      <c r="H24" s="257" t="s">
        <v>231</v>
      </c>
      <c r="I24" s="263"/>
      <c r="J24" s="97" t="s">
        <v>232</v>
      </c>
      <c r="K24" s="265"/>
    </row>
    <row r="25" spans="1:11" ht="12.75" customHeight="1">
      <c r="A25" s="1"/>
      <c r="B25" s="100" t="s">
        <v>204</v>
      </c>
      <c r="C25" s="257" t="s">
        <v>233</v>
      </c>
      <c r="D25" s="43"/>
      <c r="E25" s="44" t="s">
        <v>234</v>
      </c>
      <c r="F25" s="44"/>
      <c r="G25" s="17" t="s">
        <v>235</v>
      </c>
      <c r="H25" s="257" t="s">
        <v>236</v>
      </c>
      <c r="I25" s="43"/>
      <c r="J25" s="44" t="s">
        <v>223</v>
      </c>
      <c r="K25" s="265"/>
    </row>
    <row r="26" spans="1:11" ht="12" customHeight="1">
      <c r="A26" s="1"/>
      <c r="B26" s="261" t="s">
        <v>214</v>
      </c>
      <c r="C26" s="257" t="s">
        <v>237</v>
      </c>
      <c r="D26" s="257"/>
      <c r="E26" s="44" t="s">
        <v>221</v>
      </c>
      <c r="F26" s="44"/>
      <c r="G26" s="17" t="s">
        <v>238</v>
      </c>
      <c r="H26" s="257" t="s">
        <v>239</v>
      </c>
      <c r="I26" s="263"/>
      <c r="J26" s="260" t="s">
        <v>229</v>
      </c>
      <c r="K26" s="265"/>
    </row>
    <row r="27" spans="1:11" ht="12" customHeight="1">
      <c r="A27" s="1"/>
      <c r="B27" s="353" t="s">
        <v>240</v>
      </c>
      <c r="C27" s="264" t="s">
        <v>241</v>
      </c>
      <c r="D27" s="264"/>
      <c r="E27" s="268" t="s">
        <v>242</v>
      </c>
      <c r="F27" s="102"/>
      <c r="G27" s="354" t="s">
        <v>243</v>
      </c>
      <c r="H27" s="102" t="s">
        <v>244</v>
      </c>
      <c r="I27" s="102"/>
      <c r="J27" s="102" t="s">
        <v>245</v>
      </c>
      <c r="K27" s="357"/>
    </row>
    <row r="28" spans="1:11" ht="12" customHeight="1">
      <c r="A28" s="1"/>
      <c r="F28" s="19"/>
      <c r="G28" s="24"/>
      <c r="H28" s="415"/>
      <c r="I28" s="395"/>
      <c r="J28" s="22"/>
      <c r="K28" s="1"/>
    </row>
    <row r="29" spans="1:11" ht="12.75" customHeight="1">
      <c r="A29" s="1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 customHeight="1">
      <c r="A30" s="1"/>
      <c r="B30" s="412" t="s">
        <v>246</v>
      </c>
      <c r="C30" s="395"/>
      <c r="D30" s="412" t="s">
        <v>247</v>
      </c>
      <c r="E30" s="395"/>
      <c r="F30" s="23"/>
      <c r="G30" s="412" t="s">
        <v>248</v>
      </c>
      <c r="H30" s="395"/>
      <c r="I30" s="395"/>
      <c r="J30" s="412" t="s">
        <v>249</v>
      </c>
      <c r="K30" s="395"/>
    </row>
    <row r="31" spans="1:11" ht="15.75" customHeight="1">
      <c r="A31" s="1"/>
      <c r="B31" s="413" t="s">
        <v>250</v>
      </c>
      <c r="C31" s="395"/>
      <c r="D31" s="413" t="s">
        <v>251</v>
      </c>
      <c r="E31" s="395"/>
      <c r="F31" s="24"/>
      <c r="G31" s="413" t="s">
        <v>252</v>
      </c>
      <c r="H31" s="395"/>
      <c r="I31" s="395"/>
      <c r="J31" s="413" t="s">
        <v>253</v>
      </c>
      <c r="K31" s="395"/>
    </row>
    <row r="32" spans="1:1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 customHeight="1">
      <c r="A38" s="1"/>
      <c r="B38" s="1"/>
      <c r="C38" s="1"/>
      <c r="D38" s="1"/>
      <c r="E38" s="1"/>
      <c r="F38" s="1"/>
      <c r="I38" s="1"/>
      <c r="J38" s="1"/>
      <c r="K38" s="1"/>
    </row>
    <row r="39" spans="1:11" ht="12.75" customHeight="1">
      <c r="A39" s="1"/>
      <c r="B39" s="1"/>
      <c r="C39" s="1"/>
      <c r="D39" s="1"/>
      <c r="E39" s="1"/>
      <c r="F39" s="1"/>
      <c r="I39" s="1"/>
      <c r="J39" s="1"/>
      <c r="K39" s="1"/>
    </row>
    <row r="40" spans="1:11" ht="12.75" customHeight="1">
      <c r="A40" s="1"/>
      <c r="B40" s="1"/>
      <c r="C40" s="1"/>
      <c r="D40" s="1"/>
      <c r="E40" s="1"/>
      <c r="F40" s="1"/>
      <c r="I40" s="1"/>
      <c r="J40" s="1"/>
      <c r="K40" s="1"/>
    </row>
    <row r="41" spans="1:11" ht="12.75" customHeight="1">
      <c r="A41" s="1"/>
      <c r="B41" s="1"/>
      <c r="C41" s="1"/>
      <c r="D41" s="1"/>
      <c r="E41" s="1"/>
      <c r="F41" s="1"/>
      <c r="I41" s="1"/>
      <c r="J41" s="1"/>
      <c r="K41" s="1"/>
    </row>
    <row r="42" spans="1:11" ht="12.75" customHeight="1">
      <c r="A42" s="1"/>
      <c r="B42" s="1"/>
      <c r="C42" s="1"/>
      <c r="D42" s="1"/>
      <c r="E42" s="1"/>
      <c r="F42" s="1"/>
      <c r="I42" s="1"/>
      <c r="J42" s="1"/>
      <c r="K42" s="1"/>
    </row>
    <row r="43" spans="1:1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 customHeight="1"/>
    <row r="133" spans="1:11" ht="15.75" customHeight="1"/>
    <row r="134" spans="1:11" ht="15.75" customHeight="1"/>
    <row r="135" spans="1:11" ht="15.75" customHeight="1"/>
    <row r="136" spans="1:11" ht="15.75" customHeight="1"/>
    <row r="137" spans="1:11" ht="15.75" customHeight="1"/>
    <row r="138" spans="1:11" ht="15.75" customHeight="1"/>
    <row r="139" spans="1:11" ht="15.75" customHeight="1"/>
    <row r="140" spans="1:11" ht="15.75" customHeight="1"/>
    <row r="141" spans="1:11" ht="15.75" customHeight="1"/>
    <row r="142" spans="1:11" ht="15.75" customHeight="1"/>
    <row r="143" spans="1:11" ht="15.75" customHeight="1"/>
    <row r="144" spans="1:11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</sheetData>
  <mergeCells count="37">
    <mergeCell ref="C1:K1"/>
    <mergeCell ref="C2:K2"/>
    <mergeCell ref="C3:K3"/>
    <mergeCell ref="J4:K4"/>
    <mergeCell ref="B5:C5"/>
    <mergeCell ref="B6:C6"/>
    <mergeCell ref="B7:C7"/>
    <mergeCell ref="J8:K8"/>
    <mergeCell ref="E9:H9"/>
    <mergeCell ref="J9:K9"/>
    <mergeCell ref="D5:H7"/>
    <mergeCell ref="I6:K7"/>
    <mergeCell ref="J10:K10"/>
    <mergeCell ref="B11:D11"/>
    <mergeCell ref="J11:K11"/>
    <mergeCell ref="G14:H14"/>
    <mergeCell ref="G15:H15"/>
    <mergeCell ref="G16:H16"/>
    <mergeCell ref="J16:K16"/>
    <mergeCell ref="G17:H17"/>
    <mergeCell ref="G18:H18"/>
    <mergeCell ref="C21:D21"/>
    <mergeCell ref="E21:F21"/>
    <mergeCell ref="H21:I21"/>
    <mergeCell ref="J21:K21"/>
    <mergeCell ref="F13:F19"/>
    <mergeCell ref="I13:I19"/>
    <mergeCell ref="C22:D22"/>
    <mergeCell ref="H28:I28"/>
    <mergeCell ref="B30:C30"/>
    <mergeCell ref="D30:E30"/>
    <mergeCell ref="G30:I30"/>
    <mergeCell ref="J30:K30"/>
    <mergeCell ref="B31:C31"/>
    <mergeCell ref="D31:E31"/>
    <mergeCell ref="G31:I31"/>
    <mergeCell ref="J31:K3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1"/>
  <sheetViews>
    <sheetView workbookViewId="0"/>
  </sheetViews>
  <sheetFormatPr defaultColWidth="14.42578125" defaultRowHeight="15" customHeight="1"/>
  <cols>
    <col min="1" max="1" width="4.85546875" customWidth="1"/>
    <col min="2" max="2" width="12.140625" customWidth="1"/>
    <col min="3" max="3" width="15.28515625" customWidth="1"/>
    <col min="4" max="4" width="15.42578125" customWidth="1"/>
    <col min="5" max="5" width="15.140625" customWidth="1"/>
    <col min="6" max="6" width="5.140625" customWidth="1"/>
    <col min="7" max="7" width="15" customWidth="1"/>
    <col min="8" max="8" width="15.5703125" customWidth="1"/>
    <col min="9" max="9" width="4.28515625" customWidth="1"/>
    <col min="10" max="11" width="13.85546875" customWidth="1"/>
  </cols>
  <sheetData>
    <row r="1" spans="1:11" ht="12.75">
      <c r="A1" s="31"/>
      <c r="B1" s="31"/>
      <c r="C1" s="436" t="s">
        <v>177</v>
      </c>
      <c r="D1" s="395"/>
      <c r="E1" s="395"/>
      <c r="F1" s="395"/>
      <c r="G1" s="395"/>
      <c r="H1" s="395"/>
      <c r="I1" s="395"/>
      <c r="J1" s="395"/>
      <c r="K1" s="395"/>
    </row>
    <row r="2" spans="1:11" ht="18.75">
      <c r="A2" s="31"/>
      <c r="B2" s="31"/>
      <c r="C2" s="437" t="s">
        <v>178</v>
      </c>
      <c r="D2" s="395"/>
      <c r="E2" s="395"/>
      <c r="F2" s="395"/>
      <c r="G2" s="395"/>
      <c r="H2" s="395"/>
      <c r="I2" s="395"/>
      <c r="J2" s="395"/>
      <c r="K2" s="395"/>
    </row>
    <row r="3" spans="1:11" ht="12.75">
      <c r="A3" s="31"/>
      <c r="B3" s="32"/>
      <c r="C3" s="438" t="s">
        <v>179</v>
      </c>
      <c r="D3" s="397"/>
      <c r="E3" s="397"/>
      <c r="F3" s="397"/>
      <c r="G3" s="397"/>
      <c r="H3" s="397"/>
      <c r="I3" s="397"/>
      <c r="J3" s="397"/>
      <c r="K3" s="397"/>
    </row>
    <row r="4" spans="1:11" ht="3" customHeight="1">
      <c r="A4" s="31"/>
      <c r="B4" s="31"/>
      <c r="C4" s="33"/>
      <c r="D4" s="33"/>
      <c r="E4" s="33"/>
      <c r="F4" s="33"/>
      <c r="G4" s="33"/>
      <c r="H4" s="33"/>
      <c r="I4" s="33"/>
      <c r="J4" s="33"/>
      <c r="K4" s="33"/>
    </row>
    <row r="5" spans="1:11" ht="18" customHeight="1">
      <c r="A5" s="2"/>
      <c r="B5" s="455" t="s">
        <v>180</v>
      </c>
      <c r="C5" s="426"/>
      <c r="D5" s="457" t="s">
        <v>181</v>
      </c>
      <c r="E5" s="428"/>
      <c r="F5" s="428"/>
      <c r="G5" s="428"/>
      <c r="H5" s="429"/>
      <c r="I5" s="25" t="s">
        <v>182</v>
      </c>
      <c r="J5" s="26"/>
      <c r="K5" s="26"/>
    </row>
    <row r="6" spans="1:11" ht="13.5">
      <c r="A6" s="2"/>
      <c r="B6" s="455" t="s">
        <v>183</v>
      </c>
      <c r="C6" s="426"/>
      <c r="D6" s="430"/>
      <c r="E6" s="395"/>
      <c r="F6" s="395"/>
      <c r="G6" s="395"/>
      <c r="H6" s="431"/>
      <c r="I6" s="456" t="s">
        <v>184</v>
      </c>
      <c r="J6" s="428"/>
      <c r="K6" s="429"/>
    </row>
    <row r="7" spans="1:11" ht="17.25" customHeight="1">
      <c r="A7" s="2"/>
      <c r="B7" s="455" t="s">
        <v>185</v>
      </c>
      <c r="C7" s="426"/>
      <c r="D7" s="432"/>
      <c r="E7" s="433"/>
      <c r="F7" s="433"/>
      <c r="G7" s="433"/>
      <c r="H7" s="434"/>
      <c r="I7" s="432"/>
      <c r="J7" s="433"/>
      <c r="K7" s="434"/>
    </row>
    <row r="8" spans="1:11" ht="9.75" hidden="1" customHeight="1">
      <c r="A8" s="2"/>
      <c r="B8" s="7"/>
      <c r="C8" s="6"/>
      <c r="D8" s="6"/>
      <c r="E8" s="6"/>
      <c r="F8" s="6"/>
      <c r="G8" s="6"/>
      <c r="H8" s="6"/>
      <c r="I8" s="6"/>
      <c r="J8" s="439"/>
      <c r="K8" s="395"/>
    </row>
    <row r="9" spans="1:11" ht="12.75">
      <c r="A9" s="1"/>
      <c r="B9" s="10" t="s">
        <v>186</v>
      </c>
      <c r="C9" s="10"/>
      <c r="D9" s="10"/>
      <c r="E9" s="412" t="s">
        <v>187</v>
      </c>
      <c r="F9" s="395"/>
      <c r="G9" s="395"/>
      <c r="H9" s="395"/>
      <c r="I9" s="6"/>
      <c r="J9" s="422" t="s">
        <v>188</v>
      </c>
      <c r="K9" s="395"/>
    </row>
    <row r="10" spans="1:11" ht="12.75">
      <c r="A10" s="1"/>
      <c r="B10" s="9" t="s">
        <v>254</v>
      </c>
      <c r="C10" s="9"/>
      <c r="D10" s="10"/>
      <c r="E10" s="6"/>
      <c r="F10" s="6"/>
      <c r="G10" s="6"/>
      <c r="H10" s="6"/>
      <c r="I10" s="6"/>
      <c r="J10" s="422" t="s">
        <v>190</v>
      </c>
      <c r="K10" s="395"/>
    </row>
    <row r="11" spans="1:11" ht="14.25">
      <c r="A11" s="20"/>
      <c r="B11" s="452" t="s">
        <v>255</v>
      </c>
      <c r="C11" s="395"/>
      <c r="D11" s="395"/>
      <c r="E11" s="453"/>
      <c r="F11" s="395"/>
      <c r="G11" s="20"/>
      <c r="H11" s="20"/>
      <c r="I11" s="12"/>
      <c r="J11" s="424" t="s">
        <v>256</v>
      </c>
      <c r="K11" s="395"/>
    </row>
    <row r="12" spans="1:11" ht="7.5" customHeight="1">
      <c r="A12" s="20"/>
      <c r="B12" s="34"/>
      <c r="C12" s="34"/>
      <c r="D12" s="34"/>
      <c r="E12" s="34"/>
      <c r="F12" s="34"/>
      <c r="G12" s="34"/>
      <c r="H12" s="34"/>
      <c r="I12" s="34"/>
      <c r="J12" s="34"/>
      <c r="K12" s="47"/>
    </row>
    <row r="13" spans="1:11" ht="25.5">
      <c r="A13" s="20"/>
      <c r="B13" s="35" t="s">
        <v>101</v>
      </c>
      <c r="C13" s="36" t="s">
        <v>194</v>
      </c>
      <c r="D13" s="37" t="s">
        <v>195</v>
      </c>
      <c r="E13" s="37" t="s">
        <v>196</v>
      </c>
      <c r="F13" s="440" t="s">
        <v>197</v>
      </c>
      <c r="G13" s="37" t="s">
        <v>198</v>
      </c>
      <c r="H13" s="38" t="s">
        <v>199</v>
      </c>
      <c r="I13" s="440" t="s">
        <v>200</v>
      </c>
      <c r="J13" s="48" t="s">
        <v>201</v>
      </c>
      <c r="K13" s="49" t="s">
        <v>202</v>
      </c>
    </row>
    <row r="14" spans="1:11" ht="12.75">
      <c r="A14" s="254"/>
      <c r="B14" s="14" t="s">
        <v>111</v>
      </c>
      <c r="C14" s="221" t="s">
        <v>257</v>
      </c>
      <c r="D14" s="221" t="s">
        <v>258</v>
      </c>
      <c r="E14" s="222" t="s">
        <v>64</v>
      </c>
      <c r="F14" s="399"/>
      <c r="G14" s="221" t="s">
        <v>259</v>
      </c>
      <c r="H14" s="221" t="s">
        <v>260</v>
      </c>
      <c r="I14" s="399"/>
      <c r="J14" s="450" t="s">
        <v>261</v>
      </c>
      <c r="K14" s="402"/>
    </row>
    <row r="15" spans="1:11" ht="15.75" customHeight="1">
      <c r="A15" s="20"/>
      <c r="B15" s="344" t="s">
        <v>118</v>
      </c>
      <c r="C15" s="221" t="s">
        <v>258</v>
      </c>
      <c r="D15" s="221" t="s">
        <v>64</v>
      </c>
      <c r="E15" s="221" t="s">
        <v>257</v>
      </c>
      <c r="F15" s="399"/>
      <c r="G15" s="450" t="s">
        <v>262</v>
      </c>
      <c r="H15" s="402"/>
      <c r="I15" s="399"/>
      <c r="J15" s="454" t="s">
        <v>263</v>
      </c>
      <c r="K15" s="402"/>
    </row>
    <row r="16" spans="1:11" ht="15.75" customHeight="1">
      <c r="A16" s="20"/>
      <c r="B16" s="14" t="s">
        <v>123</v>
      </c>
      <c r="C16" s="221" t="s">
        <v>257</v>
      </c>
      <c r="D16" s="223" t="s">
        <v>64</v>
      </c>
      <c r="E16" s="221" t="s">
        <v>259</v>
      </c>
      <c r="F16" s="399"/>
      <c r="G16" s="450" t="s">
        <v>264</v>
      </c>
      <c r="H16" s="402"/>
      <c r="I16" s="399"/>
      <c r="J16" s="451" t="s">
        <v>243</v>
      </c>
      <c r="K16" s="420"/>
    </row>
    <row r="17" spans="1:11" ht="15.75" customHeight="1">
      <c r="A17" s="20"/>
      <c r="B17" s="14" t="s">
        <v>126</v>
      </c>
      <c r="C17" s="223" t="s">
        <v>64</v>
      </c>
      <c r="D17" s="221" t="s">
        <v>259</v>
      </c>
      <c r="E17" s="221" t="s">
        <v>260</v>
      </c>
      <c r="F17" s="399"/>
      <c r="G17" s="447" t="s">
        <v>265</v>
      </c>
      <c r="H17" s="402"/>
      <c r="I17" s="399"/>
      <c r="J17" s="451" t="s">
        <v>243</v>
      </c>
      <c r="K17" s="420"/>
    </row>
    <row r="18" spans="1:11" ht="15.75" customHeight="1">
      <c r="A18" s="19"/>
      <c r="B18" s="14" t="s">
        <v>129</v>
      </c>
      <c r="C18" s="221" t="s">
        <v>257</v>
      </c>
      <c r="D18" s="221" t="s">
        <v>260</v>
      </c>
      <c r="E18" s="221" t="s">
        <v>258</v>
      </c>
      <c r="F18" s="399"/>
      <c r="G18" s="221" t="s">
        <v>64</v>
      </c>
      <c r="H18" s="221" t="s">
        <v>259</v>
      </c>
      <c r="I18" s="399"/>
      <c r="J18" s="447" t="s">
        <v>266</v>
      </c>
      <c r="K18" s="402"/>
    </row>
    <row r="19" spans="1:11" ht="15.75" customHeight="1">
      <c r="A19" s="20"/>
      <c r="B19" s="14" t="s">
        <v>132</v>
      </c>
      <c r="C19" s="221" t="s">
        <v>64</v>
      </c>
      <c r="D19" s="51" t="s">
        <v>215</v>
      </c>
      <c r="E19" s="221" t="s">
        <v>257</v>
      </c>
      <c r="F19" s="400"/>
      <c r="G19" s="221" t="s">
        <v>260</v>
      </c>
      <c r="H19" s="221" t="s">
        <v>258</v>
      </c>
      <c r="I19" s="400"/>
      <c r="J19" s="447" t="s">
        <v>267</v>
      </c>
      <c r="K19" s="402"/>
    </row>
    <row r="20" spans="1:11" ht="4.5" customHeight="1">
      <c r="A20" s="20"/>
      <c r="B20" s="15"/>
      <c r="C20" s="15"/>
      <c r="D20" s="15"/>
      <c r="E20" s="15"/>
      <c r="F20" s="15"/>
      <c r="G20" s="15"/>
      <c r="H20" s="24"/>
      <c r="I20" s="15"/>
      <c r="J20" s="24"/>
      <c r="K20" s="24"/>
    </row>
    <row r="21" spans="1:11" ht="12" customHeight="1">
      <c r="A21" s="20"/>
      <c r="B21" s="225" t="s">
        <v>216</v>
      </c>
      <c r="C21" s="448" t="s">
        <v>217</v>
      </c>
      <c r="D21" s="418"/>
      <c r="E21" s="449" t="s">
        <v>218</v>
      </c>
      <c r="F21" s="418"/>
      <c r="G21" s="226" t="s">
        <v>219</v>
      </c>
      <c r="H21" s="448" t="s">
        <v>217</v>
      </c>
      <c r="I21" s="418"/>
      <c r="J21" s="449" t="s">
        <v>218</v>
      </c>
      <c r="K21" s="420"/>
    </row>
    <row r="22" spans="1:11" ht="15.75" customHeight="1">
      <c r="A22" s="20"/>
      <c r="B22" s="227" t="s">
        <v>258</v>
      </c>
      <c r="C22" s="414" t="s">
        <v>268</v>
      </c>
      <c r="D22" s="395"/>
      <c r="E22" s="44" t="s">
        <v>223</v>
      </c>
      <c r="F22" s="44"/>
      <c r="G22" s="345" t="s">
        <v>260</v>
      </c>
      <c r="H22" s="414" t="s">
        <v>269</v>
      </c>
      <c r="I22" s="395"/>
      <c r="J22" s="44" t="s">
        <v>270</v>
      </c>
      <c r="K22" s="116"/>
    </row>
    <row r="23" spans="1:11" ht="12.75" customHeight="1">
      <c r="A23" s="20"/>
      <c r="B23" s="228" t="s">
        <v>259</v>
      </c>
      <c r="C23" s="414" t="s">
        <v>271</v>
      </c>
      <c r="D23" s="395"/>
      <c r="E23" s="446" t="s">
        <v>272</v>
      </c>
      <c r="F23" s="395"/>
      <c r="G23" s="345" t="s">
        <v>273</v>
      </c>
      <c r="H23" s="414" t="s">
        <v>274</v>
      </c>
      <c r="I23" s="395"/>
      <c r="J23" s="444" t="s">
        <v>275</v>
      </c>
      <c r="K23" s="445"/>
    </row>
    <row r="24" spans="1:11" ht="15.75" customHeight="1">
      <c r="A24" s="19"/>
      <c r="B24" s="100" t="s">
        <v>64</v>
      </c>
      <c r="C24" s="414" t="s">
        <v>276</v>
      </c>
      <c r="D24" s="395"/>
      <c r="E24" s="44" t="s">
        <v>277</v>
      </c>
      <c r="F24" s="44"/>
      <c r="G24" s="345" t="s">
        <v>278</v>
      </c>
      <c r="H24" s="414" t="s">
        <v>279</v>
      </c>
      <c r="I24" s="395"/>
      <c r="J24" s="446" t="s">
        <v>270</v>
      </c>
      <c r="K24" s="445"/>
    </row>
    <row r="25" spans="1:11" ht="15.75" customHeight="1">
      <c r="A25" s="20"/>
      <c r="B25" s="228" t="s">
        <v>257</v>
      </c>
      <c r="C25" s="414" t="s">
        <v>280</v>
      </c>
      <c r="D25" s="395"/>
      <c r="E25" s="44" t="s">
        <v>281</v>
      </c>
      <c r="F25" s="44"/>
      <c r="G25" s="346" t="s">
        <v>282</v>
      </c>
      <c r="H25" s="414" t="s">
        <v>283</v>
      </c>
      <c r="I25" s="395"/>
      <c r="J25" s="446" t="s">
        <v>277</v>
      </c>
      <c r="K25" s="445"/>
    </row>
    <row r="26" spans="1:11" ht="15.75" customHeight="1">
      <c r="A26" s="20"/>
      <c r="B26" s="261" t="s">
        <v>243</v>
      </c>
      <c r="C26" s="44" t="s">
        <v>244</v>
      </c>
      <c r="D26" s="44"/>
      <c r="E26" s="44" t="s">
        <v>245</v>
      </c>
      <c r="F26" s="44"/>
      <c r="G26" s="347" t="s">
        <v>240</v>
      </c>
      <c r="H26" s="257" t="s">
        <v>241</v>
      </c>
      <c r="I26" s="257"/>
      <c r="J26" s="260" t="s">
        <v>242</v>
      </c>
      <c r="K26" s="117"/>
    </row>
    <row r="27" spans="1:11" ht="15.75" customHeight="1">
      <c r="A27" s="20"/>
      <c r="B27" s="348" t="s">
        <v>284</v>
      </c>
      <c r="C27" s="441" t="s">
        <v>285</v>
      </c>
      <c r="D27" s="397"/>
      <c r="E27" s="102" t="s">
        <v>281</v>
      </c>
      <c r="F27" s="102"/>
      <c r="G27" s="349" t="s">
        <v>243</v>
      </c>
      <c r="H27" s="264"/>
      <c r="I27" s="264"/>
      <c r="J27" s="442" t="s">
        <v>286</v>
      </c>
      <c r="K27" s="443"/>
    </row>
    <row r="28" spans="1:11" ht="9.75" customHeight="1">
      <c r="A28" s="20"/>
      <c r="B28" s="23"/>
      <c r="C28" s="45"/>
      <c r="D28" s="46"/>
      <c r="E28" s="20"/>
      <c r="F28" s="20"/>
      <c r="G28" s="20"/>
      <c r="H28" s="20"/>
      <c r="I28" s="20"/>
      <c r="J28" s="20"/>
      <c r="K28" s="20"/>
    </row>
    <row r="29" spans="1:11" ht="1.5" customHeight="1">
      <c r="A29" s="20"/>
      <c r="B29" s="23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5.75" customHeight="1">
      <c r="A30" s="1"/>
      <c r="B30" s="412" t="s">
        <v>246</v>
      </c>
      <c r="C30" s="395"/>
      <c r="D30" s="412" t="s">
        <v>247</v>
      </c>
      <c r="E30" s="395"/>
      <c r="F30" s="23"/>
      <c r="G30" s="412" t="s">
        <v>248</v>
      </c>
      <c r="H30" s="395"/>
      <c r="I30" s="395"/>
      <c r="J30" s="412" t="s">
        <v>249</v>
      </c>
      <c r="K30" s="395"/>
    </row>
    <row r="31" spans="1:11" ht="10.5" customHeight="1">
      <c r="A31" s="1"/>
      <c r="B31" s="413" t="s">
        <v>250</v>
      </c>
      <c r="C31" s="395"/>
      <c r="D31" s="413" t="s">
        <v>251</v>
      </c>
      <c r="E31" s="395"/>
      <c r="F31" s="24"/>
      <c r="G31" s="413" t="s">
        <v>252</v>
      </c>
      <c r="H31" s="395"/>
      <c r="I31" s="395"/>
      <c r="J31" s="413" t="s">
        <v>253</v>
      </c>
      <c r="K31" s="395"/>
    </row>
    <row r="32" spans="1:11" ht="12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2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2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2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12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ht="12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12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12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ht="12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2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2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12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2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2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2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2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12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12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12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2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2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2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2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2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2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2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2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2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2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2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2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2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2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2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2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12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12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2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ht="12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2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2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2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2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2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2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2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2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2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2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12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2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12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ht="12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ht="12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ht="12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ht="12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2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2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12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2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ht="12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ht="12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12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12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 ht="12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2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2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 ht="12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 ht="12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ht="12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 ht="12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 ht="12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 ht="12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 ht="12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ht="12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ht="12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2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 ht="12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 ht="12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12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12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 ht="12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ht="12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ht="12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ht="12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ht="12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ht="12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 ht="12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 ht="12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1:11" ht="12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1:11" ht="12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1:11" ht="12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1:11" ht="12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1:11" ht="12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1:11" ht="12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ht="12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1:11" ht="12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1:11" ht="12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1:11" ht="15.75" customHeight="1"/>
    <row r="133" spans="1:11" ht="15.75" customHeight="1"/>
    <row r="134" spans="1:11" ht="15.75" customHeight="1"/>
    <row r="135" spans="1:11" ht="15.75" customHeight="1"/>
    <row r="136" spans="1:11" ht="15.75" customHeight="1"/>
    <row r="137" spans="1:11" ht="15.75" customHeight="1"/>
    <row r="138" spans="1:11" ht="15.75" customHeight="1"/>
    <row r="139" spans="1:11" ht="15.75" customHeight="1"/>
    <row r="140" spans="1:11" ht="15.75" customHeight="1"/>
    <row r="141" spans="1:11" ht="15.75" customHeight="1"/>
    <row r="142" spans="1:11" ht="15.75" customHeight="1"/>
    <row r="143" spans="1:11" ht="15.75" customHeight="1"/>
    <row r="144" spans="1:11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</sheetData>
  <mergeCells count="52">
    <mergeCell ref="C1:K1"/>
    <mergeCell ref="C2:K2"/>
    <mergeCell ref="C3:K3"/>
    <mergeCell ref="B5:C5"/>
    <mergeCell ref="B6:C6"/>
    <mergeCell ref="B7:C7"/>
    <mergeCell ref="J8:K8"/>
    <mergeCell ref="E9:H9"/>
    <mergeCell ref="J9:K9"/>
    <mergeCell ref="J10:K10"/>
    <mergeCell ref="I6:K7"/>
    <mergeCell ref="D5:H7"/>
    <mergeCell ref="B11:D11"/>
    <mergeCell ref="E11:F11"/>
    <mergeCell ref="J11:K11"/>
    <mergeCell ref="J14:K14"/>
    <mergeCell ref="G15:H15"/>
    <mergeCell ref="J15:K15"/>
    <mergeCell ref="G16:H16"/>
    <mergeCell ref="J16:K16"/>
    <mergeCell ref="G17:H17"/>
    <mergeCell ref="J17:K17"/>
    <mergeCell ref="J18:K18"/>
    <mergeCell ref="J19:K19"/>
    <mergeCell ref="C21:D21"/>
    <mergeCell ref="E21:F21"/>
    <mergeCell ref="H21:I21"/>
    <mergeCell ref="J21:K21"/>
    <mergeCell ref="C25:D25"/>
    <mergeCell ref="H25:I25"/>
    <mergeCell ref="J25:K25"/>
    <mergeCell ref="C22:D22"/>
    <mergeCell ref="H22:I22"/>
    <mergeCell ref="C23:D23"/>
    <mergeCell ref="E23:F23"/>
    <mergeCell ref="H23:I23"/>
    <mergeCell ref="B31:C31"/>
    <mergeCell ref="D31:E31"/>
    <mergeCell ref="G31:I31"/>
    <mergeCell ref="J31:K31"/>
    <mergeCell ref="F13:F19"/>
    <mergeCell ref="I13:I19"/>
    <mergeCell ref="C27:D27"/>
    <mergeCell ref="J27:K27"/>
    <mergeCell ref="B30:C30"/>
    <mergeCell ref="D30:E30"/>
    <mergeCell ref="G30:I30"/>
    <mergeCell ref="J30:K30"/>
    <mergeCell ref="J23:K23"/>
    <mergeCell ref="C24:D24"/>
    <mergeCell ref="H24:I24"/>
    <mergeCell ref="J24:K24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5"/>
  <sheetViews>
    <sheetView tabSelected="1" view="pageBreakPreview" zoomScale="60" zoomScaleNormal="90" workbookViewId="0">
      <selection activeCell="I121" sqref="I121"/>
    </sheetView>
  </sheetViews>
  <sheetFormatPr defaultColWidth="14.42578125" defaultRowHeight="15" customHeight="1"/>
  <cols>
    <col min="1" max="1" width="1" style="298" customWidth="1"/>
    <col min="2" max="2" width="1.28515625" style="298" customWidth="1"/>
    <col min="3" max="3" width="6.140625" style="298" customWidth="1"/>
    <col min="4" max="4" width="10.140625" style="298" customWidth="1"/>
    <col min="5" max="5" width="14.5703125" style="298" customWidth="1"/>
    <col min="6" max="6" width="15.140625" style="298" customWidth="1"/>
    <col min="7" max="7" width="6.7109375" style="298" customWidth="1"/>
    <col min="8" max="8" width="15.5703125" style="298" customWidth="1"/>
    <col min="9" max="9" width="23.42578125" style="298" customWidth="1"/>
    <col min="10" max="10" width="5" style="298" customWidth="1"/>
    <col min="11" max="11" width="16.140625" style="298" customWidth="1"/>
    <col min="12" max="12" width="22.5703125" style="298" customWidth="1"/>
    <col min="13" max="13" width="2.85546875" style="298" customWidth="1"/>
    <col min="14" max="16384" width="14.42578125" style="298"/>
  </cols>
  <sheetData>
    <row r="1" spans="1:13" ht="13.5" customHeight="1">
      <c r="A1" s="82"/>
      <c r="B1" s="19"/>
      <c r="C1" s="19"/>
      <c r="D1" s="412"/>
      <c r="E1" s="468"/>
      <c r="F1" s="468"/>
      <c r="G1" s="468"/>
      <c r="H1" s="468"/>
      <c r="I1" s="468"/>
      <c r="J1" s="468"/>
      <c r="K1" s="468"/>
      <c r="L1" s="468"/>
      <c r="M1" s="19"/>
    </row>
    <row r="2" spans="1:13" ht="13.5" customHeight="1">
      <c r="A2" s="82"/>
      <c r="B2" s="19"/>
      <c r="C2" s="436" t="s">
        <v>177</v>
      </c>
      <c r="D2" s="468"/>
      <c r="E2" s="468"/>
      <c r="F2" s="468"/>
      <c r="G2" s="468"/>
      <c r="H2" s="468"/>
      <c r="I2" s="468"/>
      <c r="J2" s="468"/>
      <c r="K2" s="468"/>
      <c r="L2" s="468"/>
      <c r="M2" s="19"/>
    </row>
    <row r="3" spans="1:13" ht="23.25" customHeight="1">
      <c r="A3" s="82"/>
      <c r="B3" s="19"/>
      <c r="C3" s="437" t="s">
        <v>287</v>
      </c>
      <c r="D3" s="468"/>
      <c r="E3" s="468"/>
      <c r="F3" s="468"/>
      <c r="G3" s="468"/>
      <c r="H3" s="468"/>
      <c r="I3" s="468"/>
      <c r="J3" s="468"/>
      <c r="K3" s="468"/>
      <c r="L3" s="468"/>
      <c r="M3" s="19"/>
    </row>
    <row r="4" spans="1:13" ht="22.5" customHeight="1" thickBot="1">
      <c r="A4" s="82"/>
      <c r="B4" s="19"/>
      <c r="C4" s="518" t="s">
        <v>288</v>
      </c>
      <c r="D4" s="519"/>
      <c r="E4" s="519"/>
      <c r="F4" s="519"/>
      <c r="G4" s="519"/>
      <c r="H4" s="519"/>
      <c r="I4" s="519"/>
      <c r="J4" s="519"/>
      <c r="K4" s="519"/>
      <c r="L4" s="519"/>
      <c r="M4" s="19"/>
    </row>
    <row r="5" spans="1:13" ht="1.5" customHeight="1">
      <c r="A5" s="82"/>
      <c r="B5" s="19"/>
      <c r="C5" s="19"/>
      <c r="D5" s="8"/>
      <c r="E5" s="18"/>
      <c r="F5" s="18"/>
      <c r="G5" s="18"/>
      <c r="H5" s="18"/>
      <c r="I5" s="18"/>
      <c r="J5" s="18"/>
      <c r="K5" s="18"/>
      <c r="L5" s="18"/>
      <c r="M5" s="19"/>
    </row>
    <row r="6" spans="1:13" ht="14.25">
      <c r="A6" s="82"/>
      <c r="B6" s="19"/>
      <c r="C6" s="520" t="s">
        <v>290</v>
      </c>
      <c r="D6" s="521"/>
      <c r="E6" s="474"/>
      <c r="F6" s="464" t="s">
        <v>291</v>
      </c>
      <c r="G6" s="465"/>
      <c r="H6" s="465"/>
      <c r="I6" s="466"/>
      <c r="J6" s="495" t="s">
        <v>292</v>
      </c>
      <c r="K6" s="521"/>
      <c r="L6" s="474"/>
      <c r="M6" s="19"/>
    </row>
    <row r="7" spans="1:13" ht="12.75" customHeight="1">
      <c r="A7" s="82"/>
      <c r="B7" s="19"/>
      <c r="C7" s="522" t="s">
        <v>183</v>
      </c>
      <c r="D7" s="521"/>
      <c r="E7" s="474"/>
      <c r="F7" s="467"/>
      <c r="G7" s="468"/>
      <c r="H7" s="468"/>
      <c r="I7" s="469"/>
      <c r="J7" s="514" t="s">
        <v>184</v>
      </c>
      <c r="K7" s="465"/>
      <c r="L7" s="466"/>
      <c r="M7" s="19"/>
    </row>
    <row r="8" spans="1:13" ht="12.75" customHeight="1">
      <c r="A8" s="82"/>
      <c r="B8" s="19"/>
      <c r="C8" s="522" t="s">
        <v>297</v>
      </c>
      <c r="D8" s="521"/>
      <c r="E8" s="474"/>
      <c r="F8" s="470"/>
      <c r="G8" s="471"/>
      <c r="H8" s="471"/>
      <c r="I8" s="472"/>
      <c r="J8" s="470"/>
      <c r="K8" s="471"/>
      <c r="L8" s="472"/>
      <c r="M8" s="19"/>
    </row>
    <row r="9" spans="1:13" ht="15" customHeight="1">
      <c r="A9" s="82"/>
      <c r="B9" s="19"/>
      <c r="C9" s="476" t="s">
        <v>603</v>
      </c>
      <c r="D9" s="468"/>
      <c r="E9" s="468"/>
      <c r="F9" s="468"/>
      <c r="G9" s="468"/>
      <c r="H9" s="468"/>
      <c r="I9" s="468"/>
      <c r="J9" s="476" t="s">
        <v>299</v>
      </c>
      <c r="K9" s="468"/>
      <c r="L9" s="104"/>
      <c r="M9" s="19"/>
    </row>
    <row r="10" spans="1:13" ht="12.75" customHeight="1">
      <c r="A10" s="82"/>
      <c r="B10" s="19"/>
      <c r="C10" s="62" t="s">
        <v>300</v>
      </c>
      <c r="D10" s="63"/>
      <c r="E10" s="63" t="s">
        <v>301</v>
      </c>
      <c r="F10" s="299">
        <v>210</v>
      </c>
      <c r="G10" s="63"/>
      <c r="H10" s="63"/>
      <c r="I10" s="63"/>
      <c r="J10" s="476" t="s">
        <v>607</v>
      </c>
      <c r="K10" s="468"/>
      <c r="L10" s="104"/>
      <c r="M10" s="19"/>
    </row>
    <row r="11" spans="1:13" ht="13.5" customHeight="1">
      <c r="A11" s="82"/>
      <c r="B11" s="19"/>
      <c r="C11" s="64"/>
      <c r="D11" s="34"/>
      <c r="E11" s="34"/>
      <c r="F11" s="34"/>
      <c r="G11" s="34"/>
      <c r="H11" s="34"/>
      <c r="I11" s="34"/>
      <c r="J11" s="34"/>
      <c r="K11" s="34"/>
      <c r="L11" s="34"/>
      <c r="M11" s="19"/>
    </row>
    <row r="12" spans="1:13" ht="27.75" customHeight="1">
      <c r="A12" s="82"/>
      <c r="B12" s="19"/>
      <c r="C12" s="35" t="s">
        <v>302</v>
      </c>
      <c r="D12" s="35" t="s">
        <v>303</v>
      </c>
      <c r="E12" s="65" t="s">
        <v>304</v>
      </c>
      <c r="F12" s="65" t="s">
        <v>305</v>
      </c>
      <c r="G12" s="461" t="s">
        <v>306</v>
      </c>
      <c r="H12" s="65" t="s">
        <v>307</v>
      </c>
      <c r="I12" s="65" t="s">
        <v>308</v>
      </c>
      <c r="J12" s="461" t="s">
        <v>309</v>
      </c>
      <c r="K12" s="65" t="s">
        <v>310</v>
      </c>
      <c r="L12" s="65" t="s">
        <v>311</v>
      </c>
      <c r="M12" s="19"/>
    </row>
    <row r="13" spans="1:13" ht="16.5" customHeight="1">
      <c r="A13" s="82"/>
      <c r="B13" s="19"/>
      <c r="C13" s="458" t="s">
        <v>111</v>
      </c>
      <c r="D13" s="66" t="s">
        <v>70</v>
      </c>
      <c r="E13" s="300" t="s">
        <v>312</v>
      </c>
      <c r="F13" s="301" t="s">
        <v>313</v>
      </c>
      <c r="G13" s="462"/>
      <c r="H13" s="72" t="s">
        <v>314</v>
      </c>
      <c r="I13" s="74" t="s">
        <v>315</v>
      </c>
      <c r="J13" s="462"/>
      <c r="K13" s="485" t="s">
        <v>596</v>
      </c>
      <c r="L13" s="486"/>
      <c r="M13" s="19"/>
    </row>
    <row r="14" spans="1:13" ht="18" customHeight="1">
      <c r="A14" s="82"/>
      <c r="B14" s="19"/>
      <c r="C14" s="459"/>
      <c r="D14" s="66" t="s">
        <v>293</v>
      </c>
      <c r="E14" s="302" t="s">
        <v>585</v>
      </c>
      <c r="F14" s="303" t="s">
        <v>316</v>
      </c>
      <c r="G14" s="462"/>
      <c r="H14" s="71" t="s">
        <v>317</v>
      </c>
      <c r="I14" s="72" t="s">
        <v>318</v>
      </c>
      <c r="J14" s="462"/>
      <c r="K14" s="506" t="s">
        <v>592</v>
      </c>
      <c r="L14" s="486"/>
      <c r="M14" s="19"/>
    </row>
    <row r="15" spans="1:13" ht="16.5" customHeight="1">
      <c r="A15" s="82"/>
      <c r="B15" s="19"/>
      <c r="C15" s="460"/>
      <c r="D15" s="66" t="s">
        <v>319</v>
      </c>
      <c r="E15" s="69" t="s">
        <v>320</v>
      </c>
      <c r="F15" s="69" t="s">
        <v>373</v>
      </c>
      <c r="G15" s="462"/>
      <c r="H15" s="304" t="s">
        <v>321</v>
      </c>
      <c r="I15" s="319" t="s">
        <v>588</v>
      </c>
      <c r="J15" s="462"/>
      <c r="K15" s="510" t="s">
        <v>324</v>
      </c>
      <c r="L15" s="511"/>
      <c r="M15" s="19"/>
    </row>
    <row r="16" spans="1:13" ht="16.5" customHeight="1">
      <c r="A16" s="82"/>
      <c r="B16" s="19"/>
      <c r="C16" s="458" t="s">
        <v>118</v>
      </c>
      <c r="D16" s="66" t="s">
        <v>70</v>
      </c>
      <c r="E16" s="305" t="s">
        <v>326</v>
      </c>
      <c r="F16" s="69" t="s">
        <v>315</v>
      </c>
      <c r="G16" s="462"/>
      <c r="H16" s="51" t="s">
        <v>327</v>
      </c>
      <c r="I16" s="51" t="s">
        <v>312</v>
      </c>
      <c r="J16" s="462"/>
      <c r="K16" s="485" t="s">
        <v>328</v>
      </c>
      <c r="L16" s="507"/>
      <c r="M16" s="19"/>
    </row>
    <row r="17" spans="1:13" ht="18" customHeight="1">
      <c r="A17" s="82"/>
      <c r="B17" s="19"/>
      <c r="C17" s="459"/>
      <c r="D17" s="66" t="s">
        <v>293</v>
      </c>
      <c r="E17" s="50" t="s">
        <v>316</v>
      </c>
      <c r="F17" s="50" t="s">
        <v>317</v>
      </c>
      <c r="G17" s="462"/>
      <c r="H17" s="71" t="s">
        <v>329</v>
      </c>
      <c r="I17" s="74" t="s">
        <v>585</v>
      </c>
      <c r="J17" s="462"/>
      <c r="K17" s="506" t="s">
        <v>593</v>
      </c>
      <c r="L17" s="486"/>
      <c r="M17" s="19"/>
    </row>
    <row r="18" spans="1:13" ht="16.5" customHeight="1">
      <c r="A18" s="82"/>
      <c r="B18" s="19"/>
      <c r="C18" s="460"/>
      <c r="D18" s="66" t="s">
        <v>319</v>
      </c>
      <c r="E18" s="69" t="s">
        <v>373</v>
      </c>
      <c r="F18" s="69" t="s">
        <v>331</v>
      </c>
      <c r="G18" s="462"/>
      <c r="H18" s="304" t="s">
        <v>332</v>
      </c>
      <c r="I18" s="319" t="s">
        <v>320</v>
      </c>
      <c r="J18" s="462"/>
      <c r="K18" s="510" t="s">
        <v>589</v>
      </c>
      <c r="L18" s="511"/>
      <c r="M18" s="19"/>
    </row>
    <row r="19" spans="1:13" ht="16.5" customHeight="1">
      <c r="A19" s="82"/>
      <c r="B19" s="19"/>
      <c r="C19" s="458" t="s">
        <v>123</v>
      </c>
      <c r="D19" s="66" t="s">
        <v>70</v>
      </c>
      <c r="E19" s="306" t="s">
        <v>333</v>
      </c>
      <c r="F19" s="307" t="s">
        <v>326</v>
      </c>
      <c r="G19" s="462"/>
      <c r="H19" s="51" t="s">
        <v>334</v>
      </c>
      <c r="I19" s="68" t="s">
        <v>314</v>
      </c>
      <c r="J19" s="462"/>
      <c r="K19" s="485" t="s">
        <v>601</v>
      </c>
      <c r="L19" s="507"/>
      <c r="M19" s="19"/>
    </row>
    <row r="20" spans="1:13" ht="18" customHeight="1">
      <c r="A20" s="82"/>
      <c r="B20" s="19"/>
      <c r="C20" s="459"/>
      <c r="D20" s="66" t="s">
        <v>293</v>
      </c>
      <c r="E20" s="50" t="s">
        <v>585</v>
      </c>
      <c r="F20" s="71" t="s">
        <v>317</v>
      </c>
      <c r="G20" s="462"/>
      <c r="H20" s="50" t="s">
        <v>316</v>
      </c>
      <c r="I20" s="321" t="s">
        <v>329</v>
      </c>
      <c r="J20" s="462"/>
      <c r="K20" s="506" t="s">
        <v>594</v>
      </c>
      <c r="L20" s="486"/>
      <c r="M20" s="19"/>
    </row>
    <row r="21" spans="1:13" ht="16.5" customHeight="1">
      <c r="A21" s="82"/>
      <c r="B21" s="19"/>
      <c r="C21" s="460"/>
      <c r="D21" s="66" t="s">
        <v>319</v>
      </c>
      <c r="E21" s="74" t="s">
        <v>373</v>
      </c>
      <c r="F21" s="69" t="s">
        <v>336</v>
      </c>
      <c r="G21" s="462"/>
      <c r="H21" s="304" t="s">
        <v>337</v>
      </c>
      <c r="I21" s="319" t="s">
        <v>338</v>
      </c>
      <c r="J21" s="462"/>
      <c r="K21" s="512" t="s">
        <v>590</v>
      </c>
      <c r="L21" s="513"/>
      <c r="M21" s="19"/>
    </row>
    <row r="22" spans="1:13" ht="16.5" customHeight="1">
      <c r="A22" s="82"/>
      <c r="B22" s="19"/>
      <c r="C22" s="458" t="s">
        <v>126</v>
      </c>
      <c r="D22" s="66" t="s">
        <v>70</v>
      </c>
      <c r="E22" s="74" t="s">
        <v>314</v>
      </c>
      <c r="F22" s="51" t="s">
        <v>334</v>
      </c>
      <c r="G22" s="462"/>
      <c r="H22" s="72" t="s">
        <v>326</v>
      </c>
      <c r="I22" s="72" t="s">
        <v>333</v>
      </c>
      <c r="J22" s="462"/>
      <c r="K22" s="485" t="s">
        <v>602</v>
      </c>
      <c r="L22" s="515"/>
      <c r="M22" s="19"/>
    </row>
    <row r="23" spans="1:13" ht="18.95" customHeight="1">
      <c r="A23" s="82"/>
      <c r="B23" s="19"/>
      <c r="C23" s="459"/>
      <c r="D23" s="66" t="s">
        <v>293</v>
      </c>
      <c r="E23" s="71" t="s">
        <v>343</v>
      </c>
      <c r="F23" s="71" t="s">
        <v>317</v>
      </c>
      <c r="G23" s="462"/>
      <c r="H23" s="308" t="s">
        <v>329</v>
      </c>
      <c r="I23" s="323" t="s">
        <v>344</v>
      </c>
      <c r="J23" s="462"/>
      <c r="K23" s="506" t="s">
        <v>323</v>
      </c>
      <c r="L23" s="486"/>
      <c r="M23" s="19"/>
    </row>
    <row r="24" spans="1:13" ht="16.5" customHeight="1">
      <c r="A24" s="82"/>
      <c r="B24" s="19"/>
      <c r="C24" s="460"/>
      <c r="D24" s="66" t="s">
        <v>319</v>
      </c>
      <c r="E24" s="70" t="s">
        <v>338</v>
      </c>
      <c r="F24" s="69" t="s">
        <v>336</v>
      </c>
      <c r="G24" s="462"/>
      <c r="H24" s="309" t="s">
        <v>373</v>
      </c>
      <c r="I24" s="324" t="s">
        <v>320</v>
      </c>
      <c r="J24" s="462"/>
      <c r="K24" s="510" t="s">
        <v>591</v>
      </c>
      <c r="L24" s="511"/>
      <c r="M24" s="19"/>
    </row>
    <row r="25" spans="1:13" ht="16.5" customHeight="1">
      <c r="A25" s="82"/>
      <c r="B25" s="19"/>
      <c r="C25" s="458" t="s">
        <v>129</v>
      </c>
      <c r="D25" s="66" t="s">
        <v>70</v>
      </c>
      <c r="E25" s="294" t="s">
        <v>312</v>
      </c>
      <c r="F25" s="310" t="s">
        <v>333</v>
      </c>
      <c r="G25" s="462"/>
      <c r="H25" s="311" t="s">
        <v>334</v>
      </c>
      <c r="I25" s="325" t="s">
        <v>347</v>
      </c>
      <c r="J25" s="462"/>
      <c r="K25" s="311" t="s">
        <v>348</v>
      </c>
      <c r="L25" s="322" t="s">
        <v>337</v>
      </c>
      <c r="M25" s="19"/>
    </row>
    <row r="26" spans="1:13" ht="21" customHeight="1">
      <c r="A26" s="82"/>
      <c r="B26" s="19"/>
      <c r="C26" s="459"/>
      <c r="D26" s="66" t="s">
        <v>293</v>
      </c>
      <c r="E26" s="50" t="s">
        <v>329</v>
      </c>
      <c r="F26" s="50" t="s">
        <v>317</v>
      </c>
      <c r="G26" s="462"/>
      <c r="H26" s="92" t="s">
        <v>343</v>
      </c>
      <c r="I26" s="320" t="s">
        <v>316</v>
      </c>
      <c r="J26" s="462"/>
      <c r="K26" s="308" t="s">
        <v>585</v>
      </c>
      <c r="L26" s="323" t="s">
        <v>350</v>
      </c>
      <c r="M26" s="19"/>
    </row>
    <row r="27" spans="1:13" ht="20.100000000000001" customHeight="1">
      <c r="A27" s="82"/>
      <c r="B27" s="19"/>
      <c r="C27" s="459"/>
      <c r="D27" s="66" t="s">
        <v>319</v>
      </c>
      <c r="E27" s="69" t="s">
        <v>322</v>
      </c>
      <c r="F27" s="69" t="s">
        <v>338</v>
      </c>
      <c r="G27" s="462"/>
      <c r="H27" s="73" t="s">
        <v>321</v>
      </c>
      <c r="I27" s="68" t="s">
        <v>352</v>
      </c>
      <c r="J27" s="462"/>
      <c r="K27" s="72" t="s">
        <v>348</v>
      </c>
      <c r="L27" s="74" t="s">
        <v>161</v>
      </c>
      <c r="M27" s="19"/>
    </row>
    <row r="28" spans="1:13" ht="20.100000000000001" customHeight="1">
      <c r="A28" s="82"/>
      <c r="B28" s="19"/>
      <c r="C28" s="458" t="s">
        <v>132</v>
      </c>
      <c r="D28" s="75" t="s">
        <v>70</v>
      </c>
      <c r="E28" s="312" t="s">
        <v>312</v>
      </c>
      <c r="F28" s="294" t="s">
        <v>333</v>
      </c>
      <c r="G28" s="462"/>
      <c r="H28" s="51" t="s">
        <v>595</v>
      </c>
      <c r="I28" s="280" t="s">
        <v>341</v>
      </c>
      <c r="J28" s="462"/>
      <c r="K28" s="326" t="s">
        <v>337</v>
      </c>
      <c r="L28" s="179" t="s">
        <v>323</v>
      </c>
      <c r="M28" s="19"/>
    </row>
    <row r="29" spans="1:13" ht="20.100000000000001" customHeight="1">
      <c r="A29" s="82"/>
      <c r="B29" s="19"/>
      <c r="C29" s="459"/>
      <c r="D29" s="76" t="s">
        <v>293</v>
      </c>
      <c r="E29" s="313" t="s">
        <v>585</v>
      </c>
      <c r="F29" s="302" t="s">
        <v>329</v>
      </c>
      <c r="G29" s="462"/>
      <c r="H29" s="71" t="s">
        <v>343</v>
      </c>
      <c r="I29" s="71" t="s">
        <v>348</v>
      </c>
      <c r="J29" s="462"/>
      <c r="K29" s="508" t="s">
        <v>355</v>
      </c>
      <c r="L29" s="509"/>
      <c r="M29" s="19"/>
    </row>
    <row r="30" spans="1:13" ht="18" customHeight="1">
      <c r="A30" s="82"/>
      <c r="B30" s="19"/>
      <c r="C30" s="460"/>
      <c r="D30" s="66" t="s">
        <v>319</v>
      </c>
      <c r="E30" s="314" t="s">
        <v>373</v>
      </c>
      <c r="F30" s="315" t="s">
        <v>336</v>
      </c>
      <c r="G30" s="463"/>
      <c r="H30" s="316" t="s">
        <v>332</v>
      </c>
      <c r="I30" s="316" t="s">
        <v>321</v>
      </c>
      <c r="J30" s="463"/>
      <c r="K30" s="316" t="s">
        <v>323</v>
      </c>
      <c r="L30" s="327" t="s">
        <v>161</v>
      </c>
      <c r="M30" s="19"/>
    </row>
    <row r="31" spans="1:13" ht="29.25" customHeight="1">
      <c r="A31" s="82"/>
      <c r="B31" s="19"/>
      <c r="C31" s="20"/>
      <c r="D31" s="78"/>
      <c r="E31" s="79"/>
      <c r="F31" s="79"/>
      <c r="G31" s="257"/>
      <c r="H31" s="82"/>
      <c r="I31" s="82"/>
      <c r="J31" s="23"/>
      <c r="K31" s="23"/>
      <c r="L31" s="23"/>
      <c r="M31" s="19"/>
    </row>
    <row r="32" spans="1:13" ht="0.75" customHeight="1">
      <c r="A32" s="82"/>
      <c r="B32" s="82"/>
      <c r="C32" s="82"/>
      <c r="D32" s="82"/>
      <c r="E32" s="80"/>
      <c r="F32" s="80"/>
      <c r="G32" s="317"/>
      <c r="H32" s="82"/>
      <c r="I32" s="82"/>
      <c r="J32" s="82"/>
      <c r="K32" s="82"/>
      <c r="L32" s="82"/>
      <c r="M32" s="82"/>
    </row>
    <row r="33" spans="1:13" ht="29.25" customHeight="1">
      <c r="A33" s="82"/>
      <c r="B33" s="19"/>
      <c r="C33" s="19"/>
      <c r="D33" s="83"/>
      <c r="E33" s="436" t="s">
        <v>177</v>
      </c>
      <c r="F33" s="468"/>
      <c r="G33" s="468"/>
      <c r="H33" s="468"/>
      <c r="I33" s="468"/>
      <c r="J33" s="468"/>
      <c r="K33" s="468"/>
      <c r="L33" s="468"/>
      <c r="M33" s="19"/>
    </row>
    <row r="34" spans="1:13" ht="21.75" customHeight="1">
      <c r="A34" s="82"/>
      <c r="B34" s="19"/>
      <c r="C34" s="19"/>
      <c r="D34" s="83"/>
      <c r="E34" s="437" t="s">
        <v>178</v>
      </c>
      <c r="F34" s="468"/>
      <c r="G34" s="468"/>
      <c r="H34" s="468"/>
      <c r="I34" s="468"/>
      <c r="J34" s="468"/>
      <c r="K34" s="468"/>
      <c r="L34" s="468"/>
      <c r="M34" s="19"/>
    </row>
    <row r="35" spans="1:13" ht="21.75" customHeight="1">
      <c r="A35" s="82"/>
      <c r="B35" s="19"/>
      <c r="C35" s="19"/>
      <c r="D35" s="84"/>
      <c r="E35" s="438" t="s">
        <v>358</v>
      </c>
      <c r="F35" s="463"/>
      <c r="G35" s="463"/>
      <c r="H35" s="463"/>
      <c r="I35" s="463"/>
      <c r="J35" s="463"/>
      <c r="K35" s="463"/>
      <c r="L35" s="463"/>
      <c r="M35" s="19"/>
    </row>
    <row r="36" spans="1:13" ht="6" customHeight="1">
      <c r="A36" s="82"/>
      <c r="B36" s="19"/>
      <c r="C36" s="19"/>
      <c r="D36" s="83"/>
      <c r="E36" s="23"/>
      <c r="F36" s="23"/>
      <c r="G36" s="23"/>
      <c r="H36" s="23"/>
      <c r="I36" s="23"/>
      <c r="J36" s="23"/>
      <c r="K36" s="23"/>
      <c r="L36" s="23"/>
      <c r="M36" s="19"/>
    </row>
    <row r="37" spans="1:13" ht="18" customHeight="1">
      <c r="A37" s="82"/>
      <c r="B37" s="83"/>
      <c r="C37" s="83"/>
      <c r="D37" s="473" t="s">
        <v>180</v>
      </c>
      <c r="E37" s="474"/>
      <c r="F37" s="464" t="s">
        <v>181</v>
      </c>
      <c r="G37" s="465"/>
      <c r="H37" s="465"/>
      <c r="I37" s="465"/>
      <c r="J37" s="466"/>
      <c r="K37" s="495" t="str">
        <f>J6</f>
        <v>Academic Year: 2021-22</v>
      </c>
      <c r="L37" s="474"/>
      <c r="M37" s="19"/>
    </row>
    <row r="38" spans="1:13" ht="18" customHeight="1">
      <c r="A38" s="82"/>
      <c r="B38" s="83"/>
      <c r="C38" s="83"/>
      <c r="D38" s="473" t="s">
        <v>183</v>
      </c>
      <c r="E38" s="474"/>
      <c r="F38" s="467"/>
      <c r="G38" s="468"/>
      <c r="H38" s="468"/>
      <c r="I38" s="468"/>
      <c r="J38" s="469"/>
      <c r="K38" s="493" t="s">
        <v>184</v>
      </c>
      <c r="L38" s="466"/>
      <c r="M38" s="19"/>
    </row>
    <row r="39" spans="1:13" ht="17.25" customHeight="1">
      <c r="A39" s="82"/>
      <c r="B39" s="83"/>
      <c r="C39" s="83"/>
      <c r="D39" s="473" t="s">
        <v>185</v>
      </c>
      <c r="E39" s="474"/>
      <c r="F39" s="470"/>
      <c r="G39" s="471"/>
      <c r="H39" s="471"/>
      <c r="I39" s="471"/>
      <c r="J39" s="472"/>
      <c r="K39" s="470"/>
      <c r="L39" s="472"/>
      <c r="M39" s="19"/>
    </row>
    <row r="40" spans="1:13" ht="6" customHeight="1">
      <c r="A40" s="82"/>
      <c r="B40" s="83"/>
      <c r="C40" s="83"/>
      <c r="D40" s="86"/>
      <c r="E40" s="61"/>
      <c r="F40" s="61"/>
      <c r="G40" s="61"/>
      <c r="H40" s="61"/>
      <c r="I40" s="61"/>
      <c r="J40" s="61"/>
      <c r="K40" s="476"/>
      <c r="L40" s="468"/>
      <c r="M40" s="19"/>
    </row>
    <row r="41" spans="1:13" ht="18" customHeight="1">
      <c r="A41" s="82"/>
      <c r="B41" s="19"/>
      <c r="C41" s="19"/>
      <c r="D41" s="381" t="s">
        <v>604</v>
      </c>
      <c r="E41" s="28"/>
      <c r="F41" s="28"/>
      <c r="G41" s="82"/>
      <c r="H41" s="82"/>
      <c r="I41" s="82"/>
      <c r="J41" s="61"/>
      <c r="K41" s="476" t="str">
        <f t="shared" ref="K41" si="0">J9</f>
        <v>Date:13.07.2021</v>
      </c>
      <c r="L41" s="468"/>
      <c r="M41" s="19"/>
    </row>
    <row r="42" spans="1:13" ht="18" customHeight="1">
      <c r="A42" s="82"/>
      <c r="B42" s="19"/>
      <c r="C42" s="19"/>
      <c r="D42" s="62" t="s">
        <v>361</v>
      </c>
      <c r="E42" s="62"/>
      <c r="F42" s="60"/>
      <c r="G42" s="61"/>
      <c r="H42" s="61"/>
      <c r="I42" s="61"/>
      <c r="J42" s="61"/>
      <c r="K42" s="476" t="s">
        <v>607</v>
      </c>
      <c r="L42" s="468"/>
      <c r="M42" s="19"/>
    </row>
    <row r="43" spans="1:13" ht="17.100000000000001" customHeight="1">
      <c r="A43" s="82"/>
      <c r="B43" s="19"/>
      <c r="C43" s="19"/>
      <c r="D43" s="476" t="s">
        <v>587</v>
      </c>
      <c r="E43" s="476"/>
      <c r="F43" s="476"/>
      <c r="G43" s="62"/>
      <c r="H43" s="82"/>
      <c r="I43" s="61"/>
      <c r="J43" s="61"/>
      <c r="K43" s="423" t="s">
        <v>363</v>
      </c>
      <c r="L43" s="423"/>
      <c r="M43" s="19"/>
    </row>
    <row r="44" spans="1:13" ht="9.75" customHeight="1">
      <c r="A44" s="82"/>
      <c r="B44" s="19"/>
      <c r="C44" s="19"/>
      <c r="D44" s="13"/>
      <c r="E44" s="13"/>
      <c r="F44" s="13"/>
      <c r="G44" s="13"/>
      <c r="H44" s="13"/>
      <c r="I44" s="13"/>
      <c r="J44" s="13"/>
      <c r="K44" s="13"/>
      <c r="L44" s="13"/>
      <c r="M44" s="19"/>
    </row>
    <row r="45" spans="1:13" ht="21.95" customHeight="1">
      <c r="A45" s="82"/>
      <c r="B45" s="19"/>
      <c r="C45" s="19"/>
      <c r="D45" s="35" t="s">
        <v>193</v>
      </c>
      <c r="E45" s="87" t="str">
        <f t="shared" ref="E45:L45" si="1">E12</f>
        <v>9:00am-10:00am</v>
      </c>
      <c r="F45" s="88" t="str">
        <f t="shared" si="1"/>
        <v>10:00am-11:00am</v>
      </c>
      <c r="G45" s="421" t="str">
        <f t="shared" si="1"/>
        <v>SHORT BREAK (11:00 am to 11:15 am )</v>
      </c>
      <c r="H45" s="88" t="str">
        <f t="shared" si="1"/>
        <v>11:15 am-12:15pm</v>
      </c>
      <c r="I45" s="109" t="str">
        <f t="shared" si="1"/>
        <v>12:15pm-1:15pm</v>
      </c>
      <c r="J45" s="421" t="str">
        <f t="shared" si="1"/>
        <v xml:space="preserve">LONG BREAK (1:15  pm to 2:00 pm )  </v>
      </c>
      <c r="K45" s="278" t="str">
        <f t="shared" si="1"/>
        <v>2:00pm-3:00pm</v>
      </c>
      <c r="L45" s="283" t="str">
        <f t="shared" si="1"/>
        <v>3:00pm-4:00pm</v>
      </c>
      <c r="M45" s="19"/>
    </row>
    <row r="46" spans="1:13" ht="17.25" customHeight="1">
      <c r="A46" s="82"/>
      <c r="B46" s="19"/>
      <c r="C46" s="19"/>
      <c r="D46" s="89" t="s">
        <v>111</v>
      </c>
      <c r="E46" s="69" t="str">
        <f t="shared" ref="E46" si="2">E15</f>
        <v>EL-I</v>
      </c>
      <c r="F46" s="69" t="s">
        <v>373</v>
      </c>
      <c r="G46" s="459"/>
      <c r="H46" s="367" t="s">
        <v>321</v>
      </c>
      <c r="I46" s="328" t="s">
        <v>588</v>
      </c>
      <c r="J46" s="459"/>
      <c r="K46" s="516" t="s">
        <v>324</v>
      </c>
      <c r="L46" s="517"/>
      <c r="M46" s="19"/>
    </row>
    <row r="47" spans="1:13" ht="15.75" customHeight="1">
      <c r="A47" s="82"/>
      <c r="B47" s="19"/>
      <c r="C47" s="19"/>
      <c r="D47" s="89" t="s">
        <v>118</v>
      </c>
      <c r="E47" s="90" t="s">
        <v>373</v>
      </c>
      <c r="F47" s="90" t="s">
        <v>331</v>
      </c>
      <c r="G47" s="459"/>
      <c r="H47" s="318" t="s">
        <v>338</v>
      </c>
      <c r="I47" s="328" t="s">
        <v>365</v>
      </c>
      <c r="J47" s="459"/>
      <c r="K47" s="516" t="s">
        <v>589</v>
      </c>
      <c r="L47" s="517"/>
      <c r="M47" s="19"/>
    </row>
    <row r="48" spans="1:13" ht="15.75" customHeight="1">
      <c r="A48" s="82"/>
      <c r="B48" s="19"/>
      <c r="C48" s="19"/>
      <c r="D48" s="89" t="s">
        <v>123</v>
      </c>
      <c r="E48" s="69" t="s">
        <v>373</v>
      </c>
      <c r="F48" s="69" t="str">
        <f t="shared" ref="F48" si="3">F21</f>
        <v xml:space="preserve">PSOC </v>
      </c>
      <c r="G48" s="459"/>
      <c r="H48" s="318" t="s">
        <v>337</v>
      </c>
      <c r="I48" s="328" t="s">
        <v>338</v>
      </c>
      <c r="J48" s="459"/>
      <c r="K48" s="516" t="s">
        <v>590</v>
      </c>
      <c r="L48" s="517"/>
      <c r="M48" s="19"/>
    </row>
    <row r="49" spans="1:13" ht="15.75" customHeight="1">
      <c r="A49" s="82"/>
      <c r="B49" s="19"/>
      <c r="C49" s="19"/>
      <c r="D49" s="89" t="s">
        <v>126</v>
      </c>
      <c r="E49" s="69" t="str">
        <f t="shared" ref="E49:F49" si="4">E24</f>
        <v>CS-II</v>
      </c>
      <c r="F49" s="69" t="str">
        <f t="shared" si="4"/>
        <v xml:space="preserve">PSOC </v>
      </c>
      <c r="G49" s="459"/>
      <c r="H49" s="318" t="s">
        <v>373</v>
      </c>
      <c r="I49" s="328" t="s">
        <v>320</v>
      </c>
      <c r="J49" s="459"/>
      <c r="K49" s="516" t="s">
        <v>591</v>
      </c>
      <c r="L49" s="517"/>
      <c r="M49" s="19"/>
    </row>
    <row r="50" spans="1:13" ht="15.75" customHeight="1">
      <c r="A50" s="82"/>
      <c r="B50" s="19"/>
      <c r="C50" s="19"/>
      <c r="D50" s="89" t="s">
        <v>129</v>
      </c>
      <c r="E50" s="69" t="str">
        <f t="shared" ref="E50" si="5">E27</f>
        <v>PSOC</v>
      </c>
      <c r="F50" s="364" t="s">
        <v>338</v>
      </c>
      <c r="G50" s="459"/>
      <c r="H50" s="77" t="s">
        <v>321</v>
      </c>
      <c r="I50" s="77" t="s">
        <v>365</v>
      </c>
      <c r="J50" s="459"/>
      <c r="K50" s="69" t="s">
        <v>215</v>
      </c>
      <c r="L50" s="69" t="s">
        <v>161</v>
      </c>
      <c r="M50" s="19"/>
    </row>
    <row r="51" spans="1:13" ht="17.25" customHeight="1">
      <c r="A51" s="82"/>
      <c r="B51" s="19"/>
      <c r="C51" s="19"/>
      <c r="D51" s="89" t="s">
        <v>132</v>
      </c>
      <c r="E51" s="69" t="s">
        <v>373</v>
      </c>
      <c r="F51" s="69" t="s">
        <v>322</v>
      </c>
      <c r="G51" s="460"/>
      <c r="H51" s="51" t="s">
        <v>338</v>
      </c>
      <c r="I51" s="51" t="s">
        <v>321</v>
      </c>
      <c r="J51" s="460"/>
      <c r="K51" s="72" t="s">
        <v>323</v>
      </c>
      <c r="L51" s="70" t="s">
        <v>161</v>
      </c>
      <c r="M51" s="19"/>
    </row>
    <row r="52" spans="1:13" ht="6.75" customHeight="1">
      <c r="A52" s="82"/>
      <c r="B52" s="19"/>
      <c r="C52" s="19"/>
      <c r="D52" s="91"/>
      <c r="E52" s="91"/>
      <c r="F52" s="91"/>
      <c r="G52" s="91"/>
      <c r="H52" s="91"/>
      <c r="I52" s="91"/>
      <c r="J52" s="91"/>
      <c r="K52" s="17"/>
      <c r="L52" s="17"/>
      <c r="M52" s="19"/>
    </row>
    <row r="53" spans="1:13" ht="15.95" customHeight="1">
      <c r="A53" s="82"/>
      <c r="B53" s="19"/>
      <c r="C53" s="19"/>
      <c r="D53" s="384" t="s">
        <v>294</v>
      </c>
      <c r="E53" s="479" t="s">
        <v>217</v>
      </c>
      <c r="F53" s="479"/>
      <c r="G53" s="479" t="s">
        <v>296</v>
      </c>
      <c r="H53" s="479"/>
      <c r="I53" s="384" t="s">
        <v>367</v>
      </c>
      <c r="J53" s="482" t="s">
        <v>368</v>
      </c>
      <c r="K53" s="483"/>
      <c r="L53" s="385" t="s">
        <v>296</v>
      </c>
      <c r="M53" s="19"/>
    </row>
    <row r="54" spans="1:13" ht="23.1" customHeight="1">
      <c r="A54" s="82"/>
      <c r="B54" s="19"/>
      <c r="C54" s="19"/>
      <c r="D54" s="384" t="s">
        <v>322</v>
      </c>
      <c r="E54" s="479" t="s">
        <v>369</v>
      </c>
      <c r="F54" s="479"/>
      <c r="G54" s="479" t="s">
        <v>370</v>
      </c>
      <c r="H54" s="479"/>
      <c r="I54" s="386" t="s">
        <v>371</v>
      </c>
      <c r="J54" s="479" t="s">
        <v>372</v>
      </c>
      <c r="K54" s="505"/>
      <c r="L54" s="386"/>
      <c r="M54" s="19"/>
    </row>
    <row r="55" spans="1:13" ht="21.95" customHeight="1">
      <c r="A55" s="82"/>
      <c r="B55" s="19"/>
      <c r="C55" s="19"/>
      <c r="D55" s="384" t="s">
        <v>373</v>
      </c>
      <c r="E55" s="479" t="s">
        <v>374</v>
      </c>
      <c r="F55" s="479"/>
      <c r="G55" s="479" t="s">
        <v>375</v>
      </c>
      <c r="H55" s="479"/>
      <c r="I55" s="386" t="s">
        <v>588</v>
      </c>
      <c r="J55" s="479" t="s">
        <v>380</v>
      </c>
      <c r="K55" s="479"/>
      <c r="L55" s="384" t="s">
        <v>379</v>
      </c>
      <c r="M55" s="19"/>
    </row>
    <row r="56" spans="1:13" ht="21.95" customHeight="1">
      <c r="A56" s="82"/>
      <c r="B56" s="19"/>
      <c r="C56" s="19"/>
      <c r="D56" s="384" t="s">
        <v>377</v>
      </c>
      <c r="E56" s="479" t="s">
        <v>378</v>
      </c>
      <c r="F56" s="479"/>
      <c r="G56" s="479" t="s">
        <v>379</v>
      </c>
      <c r="H56" s="479"/>
      <c r="I56" s="386" t="s">
        <v>214</v>
      </c>
      <c r="J56" s="479" t="s">
        <v>237</v>
      </c>
      <c r="K56" s="479"/>
      <c r="L56" s="386" t="s">
        <v>376</v>
      </c>
      <c r="M56" s="19"/>
    </row>
    <row r="57" spans="1:13" ht="17.100000000000001" customHeight="1">
      <c r="A57" s="82"/>
      <c r="B57" s="19"/>
      <c r="C57" s="19"/>
      <c r="D57" s="384" t="s">
        <v>381</v>
      </c>
      <c r="E57" s="479" t="s">
        <v>382</v>
      </c>
      <c r="F57" s="479"/>
      <c r="G57" s="479" t="s">
        <v>383</v>
      </c>
      <c r="H57" s="479"/>
      <c r="I57" s="329"/>
      <c r="J57" s="330"/>
      <c r="K57" s="331"/>
      <c r="L57" s="332"/>
      <c r="M57" s="19"/>
    </row>
    <row r="58" spans="1:13" ht="12.75" customHeight="1">
      <c r="A58" s="82"/>
      <c r="B58" s="19"/>
      <c r="C58" s="19"/>
      <c r="D58" s="23"/>
      <c r="E58" s="23"/>
      <c r="F58" s="23"/>
      <c r="G58" s="23"/>
      <c r="H58" s="23"/>
      <c r="I58" s="23"/>
      <c r="J58" s="23"/>
      <c r="K58" s="23"/>
      <c r="L58" s="23"/>
      <c r="M58" s="19"/>
    </row>
    <row r="59" spans="1:13" ht="16.5" customHeight="1">
      <c r="A59" s="82"/>
      <c r="B59" s="19"/>
      <c r="C59" s="19"/>
      <c r="D59" s="412" t="s">
        <v>384</v>
      </c>
      <c r="E59" s="468"/>
      <c r="F59" s="412" t="s">
        <v>385</v>
      </c>
      <c r="G59" s="412"/>
      <c r="H59" s="412" t="s">
        <v>386</v>
      </c>
      <c r="I59" s="468"/>
      <c r="J59" s="23"/>
      <c r="K59" s="412" t="s">
        <v>387</v>
      </c>
      <c r="L59" s="468"/>
      <c r="M59" s="19"/>
    </row>
    <row r="60" spans="1:13" ht="24.75" customHeight="1">
      <c r="A60" s="82"/>
      <c r="B60" s="19"/>
      <c r="C60" s="19"/>
      <c r="D60" s="413" t="s">
        <v>250</v>
      </c>
      <c r="E60" s="468"/>
      <c r="F60" s="413" t="s">
        <v>251</v>
      </c>
      <c r="G60" s="413"/>
      <c r="H60" s="475" t="s">
        <v>252</v>
      </c>
      <c r="I60" s="468"/>
      <c r="J60" s="24"/>
      <c r="K60" s="413" t="s">
        <v>388</v>
      </c>
      <c r="L60" s="468"/>
      <c r="M60" s="19"/>
    </row>
    <row r="61" spans="1:13" ht="6" customHeight="1">
      <c r="A61" s="82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6" customHeight="1">
      <c r="A62" s="82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21.75" customHeight="1">
      <c r="A63" s="82"/>
      <c r="B63" s="83"/>
      <c r="C63" s="83"/>
      <c r="D63" s="83"/>
      <c r="E63" s="436" t="s">
        <v>177</v>
      </c>
      <c r="F63" s="468"/>
      <c r="G63" s="468"/>
      <c r="H63" s="468"/>
      <c r="I63" s="468"/>
      <c r="J63" s="468"/>
      <c r="K63" s="468"/>
      <c r="L63" s="468"/>
      <c r="M63" s="19"/>
    </row>
    <row r="64" spans="1:13" ht="21.75" customHeight="1">
      <c r="A64" s="82"/>
      <c r="B64" s="83"/>
      <c r="C64" s="83"/>
      <c r="D64" s="83"/>
      <c r="E64" s="437" t="s">
        <v>178</v>
      </c>
      <c r="F64" s="468"/>
      <c r="G64" s="468"/>
      <c r="H64" s="468"/>
      <c r="I64" s="468"/>
      <c r="J64" s="468"/>
      <c r="K64" s="468"/>
      <c r="L64" s="468"/>
      <c r="M64" s="19"/>
    </row>
    <row r="65" spans="1:13" ht="21.75" customHeight="1">
      <c r="A65" s="82"/>
      <c r="B65" s="83"/>
      <c r="C65" s="83"/>
      <c r="D65" s="84"/>
      <c r="E65" s="438" t="s">
        <v>358</v>
      </c>
      <c r="F65" s="463"/>
      <c r="G65" s="463"/>
      <c r="H65" s="463"/>
      <c r="I65" s="463"/>
      <c r="J65" s="463"/>
      <c r="K65" s="463"/>
      <c r="L65" s="463"/>
      <c r="M65" s="19"/>
    </row>
    <row r="66" spans="1:13" ht="3.75" customHeight="1">
      <c r="A66" s="82"/>
      <c r="B66" s="83"/>
      <c r="C66" s="83"/>
      <c r="D66" s="83"/>
      <c r="E66" s="23"/>
      <c r="F66" s="23"/>
      <c r="G66" s="23"/>
      <c r="H66" s="23"/>
      <c r="I66" s="23"/>
      <c r="J66" s="23"/>
      <c r="K66" s="23"/>
      <c r="L66" s="23"/>
      <c r="M66" s="19"/>
    </row>
    <row r="67" spans="1:13" ht="12.75" customHeight="1">
      <c r="A67" s="82"/>
      <c r="B67" s="83"/>
      <c r="C67" s="83"/>
      <c r="D67" s="473" t="s">
        <v>180</v>
      </c>
      <c r="E67" s="474"/>
      <c r="F67" s="464" t="s">
        <v>181</v>
      </c>
      <c r="G67" s="465"/>
      <c r="H67" s="465"/>
      <c r="I67" s="465"/>
      <c r="J67" s="466"/>
      <c r="K67" s="495" t="str">
        <f>K37</f>
        <v>Academic Year: 2021-22</v>
      </c>
      <c r="L67" s="474"/>
      <c r="M67" s="19"/>
    </row>
    <row r="68" spans="1:13" ht="12.75" customHeight="1">
      <c r="A68" s="82"/>
      <c r="B68" s="83"/>
      <c r="C68" s="83"/>
      <c r="D68" s="473" t="s">
        <v>183</v>
      </c>
      <c r="E68" s="474"/>
      <c r="F68" s="467"/>
      <c r="G68" s="468"/>
      <c r="H68" s="468"/>
      <c r="I68" s="468"/>
      <c r="J68" s="469"/>
      <c r="K68" s="493" t="s">
        <v>184</v>
      </c>
      <c r="L68" s="466"/>
      <c r="M68" s="19"/>
    </row>
    <row r="69" spans="1:13" ht="12.75" customHeight="1">
      <c r="A69" s="82"/>
      <c r="B69" s="83"/>
      <c r="C69" s="83"/>
      <c r="D69" s="473" t="s">
        <v>185</v>
      </c>
      <c r="E69" s="474"/>
      <c r="F69" s="470"/>
      <c r="G69" s="471"/>
      <c r="H69" s="471"/>
      <c r="I69" s="471"/>
      <c r="J69" s="472"/>
      <c r="K69" s="470"/>
      <c r="L69" s="472"/>
      <c r="M69" s="19"/>
    </row>
    <row r="70" spans="1:13" ht="12.75" customHeight="1">
      <c r="A70" s="82"/>
      <c r="B70" s="83"/>
      <c r="C70" s="83"/>
      <c r="D70" s="86"/>
      <c r="E70" s="61"/>
      <c r="F70" s="61"/>
      <c r="G70" s="61"/>
      <c r="H70" s="61"/>
      <c r="I70" s="61"/>
      <c r="J70" s="61"/>
      <c r="K70" s="476"/>
      <c r="L70" s="468"/>
      <c r="M70" s="19"/>
    </row>
    <row r="71" spans="1:13" ht="12.75" customHeight="1">
      <c r="A71" s="82"/>
      <c r="B71" s="19"/>
      <c r="C71" s="19"/>
      <c r="D71" s="28" t="str">
        <f>D41</f>
        <v>Ref: SPVP/SBPCOE/ELECT/2021-22/F2/01</v>
      </c>
      <c r="E71" s="60"/>
      <c r="F71" s="60"/>
      <c r="G71" s="82"/>
      <c r="H71" s="82"/>
      <c r="I71" s="82"/>
      <c r="J71" s="61"/>
      <c r="K71" s="476" t="str">
        <f t="shared" ref="K71" si="6">K41</f>
        <v>Date:13.07.2021</v>
      </c>
      <c r="L71" s="468"/>
      <c r="M71" s="19"/>
    </row>
    <row r="72" spans="1:13" ht="12.75" customHeight="1">
      <c r="A72" s="82"/>
      <c r="B72" s="19"/>
      <c r="C72" s="19"/>
      <c r="D72" s="62" t="s">
        <v>254</v>
      </c>
      <c r="E72" s="62"/>
      <c r="F72" s="60"/>
      <c r="G72" s="61"/>
      <c r="H72" s="61"/>
      <c r="I72" s="61"/>
      <c r="J72" s="61"/>
      <c r="K72" s="476" t="s">
        <v>606</v>
      </c>
      <c r="L72" s="468"/>
      <c r="M72" s="19"/>
    </row>
    <row r="73" spans="1:13" ht="12.75" customHeight="1">
      <c r="A73" s="82"/>
      <c r="B73" s="19"/>
      <c r="C73" s="19"/>
      <c r="D73" s="504" t="s">
        <v>390</v>
      </c>
      <c r="E73" s="504"/>
      <c r="F73" s="504"/>
      <c r="G73" s="82"/>
      <c r="H73" s="44"/>
      <c r="I73" s="44"/>
      <c r="J73" s="108"/>
      <c r="K73" s="504" t="s">
        <v>363</v>
      </c>
      <c r="L73" s="468"/>
      <c r="M73" s="19"/>
    </row>
    <row r="74" spans="1:13" ht="6.75" customHeight="1">
      <c r="A74" s="82"/>
      <c r="B74" s="19"/>
      <c r="C74" s="19"/>
      <c r="D74" s="34"/>
      <c r="E74" s="34"/>
      <c r="F74" s="34"/>
      <c r="G74" s="34"/>
      <c r="H74" s="34"/>
      <c r="I74" s="34"/>
      <c r="J74" s="34"/>
      <c r="K74" s="34"/>
      <c r="L74" s="47"/>
      <c r="M74" s="19"/>
    </row>
    <row r="75" spans="1:13" ht="30.75" customHeight="1">
      <c r="A75" s="82"/>
      <c r="B75" s="19"/>
      <c r="C75" s="19"/>
      <c r="D75" s="35" t="s">
        <v>193</v>
      </c>
      <c r="E75" s="153" t="str">
        <f t="shared" ref="E75:L75" si="7">E45</f>
        <v>9:00am-10:00am</v>
      </c>
      <c r="F75" s="154" t="str">
        <f t="shared" si="7"/>
        <v>10:00am-11:00am</v>
      </c>
      <c r="G75" s="421" t="str">
        <f t="shared" si="7"/>
        <v>SHORT BREAK (11:00 am to 11:15 am )</v>
      </c>
      <c r="H75" s="154" t="str">
        <f t="shared" si="7"/>
        <v>11:15 am-12:15pm</v>
      </c>
      <c r="I75" s="159" t="str">
        <f t="shared" si="7"/>
        <v>12:15pm-1:15pm</v>
      </c>
      <c r="J75" s="421" t="str">
        <f t="shared" si="7"/>
        <v xml:space="preserve">LONG BREAK (1:15  pm to 2:00 pm )  </v>
      </c>
      <c r="K75" s="338" t="str">
        <f t="shared" si="7"/>
        <v>2:00pm-3:00pm</v>
      </c>
      <c r="L75" s="202" t="str">
        <f t="shared" si="7"/>
        <v>3:00pm-4:00pm</v>
      </c>
      <c r="M75" s="19"/>
    </row>
    <row r="76" spans="1:13" ht="17.25" customHeight="1">
      <c r="A76" s="82"/>
      <c r="B76" s="103"/>
      <c r="C76" s="103"/>
      <c r="D76" s="155" t="s">
        <v>111</v>
      </c>
      <c r="E76" s="50" t="s">
        <v>585</v>
      </c>
      <c r="F76" s="365" t="s">
        <v>316</v>
      </c>
      <c r="G76" s="459"/>
      <c r="H76" s="368" t="str">
        <f t="shared" ref="H76:I76" si="8">H14</f>
        <v xml:space="preserve">EM-II </v>
      </c>
      <c r="I76" s="368" t="str">
        <f t="shared" si="8"/>
        <v xml:space="preserve">ITM </v>
      </c>
      <c r="J76" s="459"/>
      <c r="K76" s="477" t="s">
        <v>592</v>
      </c>
      <c r="L76" s="478"/>
      <c r="M76" s="19"/>
    </row>
    <row r="77" spans="1:13" ht="17.25" customHeight="1">
      <c r="A77" s="82"/>
      <c r="B77" s="19"/>
      <c r="C77" s="19"/>
      <c r="D77" s="155" t="s">
        <v>118</v>
      </c>
      <c r="E77" s="50" t="str">
        <f t="shared" ref="E77:F77" si="9">E17</f>
        <v>EIDCM</v>
      </c>
      <c r="F77" s="50" t="str">
        <f t="shared" si="9"/>
        <v xml:space="preserve">EM-II </v>
      </c>
      <c r="G77" s="459"/>
      <c r="H77" s="203" t="str">
        <f t="shared" ref="H77" si="10">H17</f>
        <v xml:space="preserve">PE </v>
      </c>
      <c r="I77" s="203" t="s">
        <v>585</v>
      </c>
      <c r="J77" s="459"/>
      <c r="K77" s="477" t="s">
        <v>593</v>
      </c>
      <c r="L77" s="478"/>
      <c r="M77" s="19"/>
    </row>
    <row r="78" spans="1:13" ht="15" customHeight="1">
      <c r="A78" s="82"/>
      <c r="B78" s="19"/>
      <c r="C78" s="19"/>
      <c r="D78" s="155" t="s">
        <v>123</v>
      </c>
      <c r="E78" s="50" t="s">
        <v>585</v>
      </c>
      <c r="F78" s="50" t="s">
        <v>317</v>
      </c>
      <c r="G78" s="459"/>
      <c r="H78" s="124" t="str">
        <f t="shared" ref="H78" si="11">H20</f>
        <v>EIDCM</v>
      </c>
      <c r="I78" s="124" t="s">
        <v>391</v>
      </c>
      <c r="J78" s="459"/>
      <c r="K78" s="477" t="s">
        <v>594</v>
      </c>
      <c r="L78" s="478"/>
      <c r="M78" s="19"/>
    </row>
    <row r="79" spans="1:13" ht="15" customHeight="1">
      <c r="A79" s="82"/>
      <c r="B79" s="19"/>
      <c r="C79" s="19"/>
      <c r="D79" s="155" t="s">
        <v>126</v>
      </c>
      <c r="E79" s="74" t="str">
        <f t="shared" ref="E79:F79" si="12">E23</f>
        <v>ITM</v>
      </c>
      <c r="F79" s="74" t="str">
        <f t="shared" si="12"/>
        <v xml:space="preserve">EM-II </v>
      </c>
      <c r="G79" s="459"/>
      <c r="H79" s="336" t="str">
        <f>H23</f>
        <v xml:space="preserve">PE </v>
      </c>
      <c r="I79" s="369" t="s">
        <v>344</v>
      </c>
      <c r="J79" s="459"/>
      <c r="K79" s="477" t="s">
        <v>323</v>
      </c>
      <c r="L79" s="478"/>
      <c r="M79" s="19"/>
    </row>
    <row r="80" spans="1:13" ht="17.100000000000001" customHeight="1">
      <c r="A80" s="82"/>
      <c r="B80" s="19"/>
      <c r="C80" s="19"/>
      <c r="D80" s="155" t="s">
        <v>129</v>
      </c>
      <c r="E80" s="50" t="str">
        <f t="shared" ref="E80:F80" si="13">E26</f>
        <v xml:space="preserve">PE </v>
      </c>
      <c r="F80" s="50" t="str">
        <f t="shared" si="13"/>
        <v xml:space="preserve">EM-II </v>
      </c>
      <c r="G80" s="459"/>
      <c r="H80" s="113" t="str">
        <f t="shared" ref="H80" si="14">H26</f>
        <v>ITM</v>
      </c>
      <c r="I80" s="113" t="s">
        <v>316</v>
      </c>
      <c r="J80" s="459"/>
      <c r="K80" s="366" t="s">
        <v>585</v>
      </c>
      <c r="L80" s="339" t="s">
        <v>350</v>
      </c>
      <c r="M80" s="19"/>
    </row>
    <row r="81" spans="1:13" ht="15.75" customHeight="1">
      <c r="A81" s="82"/>
      <c r="B81" s="19"/>
      <c r="C81" s="19"/>
      <c r="D81" s="155" t="s">
        <v>132</v>
      </c>
      <c r="E81" s="50" t="s">
        <v>585</v>
      </c>
      <c r="F81" s="50" t="str">
        <f t="shared" ref="F81" si="15">F29</f>
        <v xml:space="preserve">PE </v>
      </c>
      <c r="G81" s="460"/>
      <c r="H81" s="72" t="str">
        <f t="shared" ref="H81:I81" si="16">H29</f>
        <v>ITM</v>
      </c>
      <c r="I81" s="72" t="str">
        <f t="shared" si="16"/>
        <v>TUTOR  MEET</v>
      </c>
      <c r="J81" s="460"/>
      <c r="K81" s="500" t="str">
        <f t="shared" ref="K81" si="17">K29</f>
        <v>MINI PROJECT</v>
      </c>
      <c r="L81" s="501"/>
      <c r="M81" s="19"/>
    </row>
    <row r="82" spans="1:13" ht="9" customHeight="1">
      <c r="A82" s="82"/>
      <c r="B82" s="19"/>
      <c r="C82" s="19"/>
      <c r="D82" s="15"/>
      <c r="E82" s="15"/>
      <c r="F82" s="15"/>
      <c r="G82" s="15"/>
      <c r="H82" s="15"/>
      <c r="I82" s="24"/>
      <c r="J82" s="15"/>
      <c r="K82" s="24"/>
      <c r="L82" s="24"/>
      <c r="M82" s="19"/>
    </row>
    <row r="83" spans="1:13" ht="15.95" customHeight="1">
      <c r="A83" s="82"/>
      <c r="B83" s="19"/>
      <c r="C83" s="19"/>
      <c r="D83" s="384" t="s">
        <v>392</v>
      </c>
      <c r="E83" s="502" t="s">
        <v>217</v>
      </c>
      <c r="F83" s="502"/>
      <c r="G83" s="502" t="s">
        <v>296</v>
      </c>
      <c r="H83" s="502"/>
      <c r="I83" s="387"/>
      <c r="J83" s="503"/>
      <c r="K83" s="503"/>
      <c r="L83" s="387"/>
      <c r="M83" s="19"/>
    </row>
    <row r="84" spans="1:13" ht="23.1" customHeight="1">
      <c r="A84" s="82"/>
      <c r="B84" s="19"/>
      <c r="C84" s="19"/>
      <c r="D84" s="378" t="s">
        <v>316</v>
      </c>
      <c r="E84" s="499" t="s">
        <v>394</v>
      </c>
      <c r="F84" s="499"/>
      <c r="G84" s="479" t="s">
        <v>605</v>
      </c>
      <c r="H84" s="479"/>
      <c r="I84" s="340"/>
      <c r="J84" s="488"/>
      <c r="K84" s="488"/>
      <c r="L84" s="388"/>
      <c r="M84" s="19"/>
    </row>
    <row r="85" spans="1:13" ht="18.95" customHeight="1">
      <c r="A85" s="82"/>
      <c r="B85" s="19"/>
      <c r="C85" s="19"/>
      <c r="D85" s="378" t="s">
        <v>391</v>
      </c>
      <c r="E85" s="496" t="s">
        <v>396</v>
      </c>
      <c r="F85" s="499"/>
      <c r="G85" s="479" t="s">
        <v>397</v>
      </c>
      <c r="H85" s="479"/>
      <c r="I85" s="340"/>
      <c r="J85" s="488"/>
      <c r="K85" s="488"/>
      <c r="L85" s="389"/>
      <c r="M85" s="19"/>
    </row>
    <row r="86" spans="1:13" ht="21.95" customHeight="1">
      <c r="A86" s="82"/>
      <c r="B86" s="19"/>
      <c r="C86" s="19"/>
      <c r="D86" s="378" t="s">
        <v>343</v>
      </c>
      <c r="E86" s="499" t="s">
        <v>398</v>
      </c>
      <c r="F86" s="499"/>
      <c r="G86" s="479" t="s">
        <v>399</v>
      </c>
      <c r="H86" s="479"/>
      <c r="I86" s="340"/>
      <c r="J86" s="488"/>
      <c r="K86" s="488"/>
      <c r="L86" s="389"/>
      <c r="M86" s="19"/>
    </row>
    <row r="87" spans="1:13" ht="18.95" customHeight="1">
      <c r="A87" s="82"/>
      <c r="B87" s="19"/>
      <c r="C87" s="19"/>
      <c r="D87" s="378" t="s">
        <v>400</v>
      </c>
      <c r="E87" s="496" t="s">
        <v>401</v>
      </c>
      <c r="F87" s="496"/>
      <c r="G87" s="479" t="s">
        <v>402</v>
      </c>
      <c r="H87" s="479"/>
      <c r="I87" s="382"/>
      <c r="J87" s="497"/>
      <c r="K87" s="498"/>
      <c r="L87" s="390"/>
      <c r="M87" s="19"/>
    </row>
    <row r="88" spans="1:13" ht="24.75" customHeight="1">
      <c r="A88" s="82"/>
      <c r="B88" s="19"/>
      <c r="C88" s="19"/>
      <c r="D88" s="378" t="s">
        <v>585</v>
      </c>
      <c r="E88" s="496" t="s">
        <v>586</v>
      </c>
      <c r="F88" s="496"/>
      <c r="G88" s="479" t="s">
        <v>404</v>
      </c>
      <c r="H88" s="479"/>
      <c r="I88" s="382"/>
      <c r="J88" s="497"/>
      <c r="K88" s="498"/>
      <c r="L88" s="390"/>
      <c r="M88" s="19"/>
    </row>
    <row r="89" spans="1:13" ht="17.100000000000001" customHeight="1">
      <c r="A89" s="82"/>
      <c r="B89" s="19"/>
      <c r="C89" s="19"/>
      <c r="D89" s="384" t="s">
        <v>344</v>
      </c>
      <c r="E89" s="480" t="s">
        <v>405</v>
      </c>
      <c r="F89" s="481"/>
      <c r="G89" s="479" t="s">
        <v>406</v>
      </c>
      <c r="H89" s="479"/>
      <c r="I89" s="382"/>
      <c r="J89" s="497"/>
      <c r="K89" s="498"/>
      <c r="L89" s="390"/>
      <c r="M89" s="19"/>
    </row>
    <row r="90" spans="1:13" ht="25.5" customHeight="1">
      <c r="A90" s="82"/>
      <c r="B90" s="19"/>
      <c r="C90" s="19"/>
      <c r="D90" s="23"/>
      <c r="E90" s="18"/>
      <c r="F90" s="8"/>
      <c r="G90" s="19"/>
      <c r="H90" s="19"/>
      <c r="I90" s="19"/>
      <c r="J90" s="19"/>
      <c r="K90" s="19"/>
      <c r="L90" s="19"/>
      <c r="M90" s="19"/>
    </row>
    <row r="91" spans="1:13" ht="12.75" customHeight="1">
      <c r="A91" s="82"/>
      <c r="B91" s="19"/>
      <c r="C91" s="19"/>
      <c r="D91" s="412" t="s">
        <v>384</v>
      </c>
      <c r="E91" s="468"/>
      <c r="F91" s="412" t="s">
        <v>385</v>
      </c>
      <c r="G91" s="412"/>
      <c r="H91" s="412" t="s">
        <v>386</v>
      </c>
      <c r="I91" s="468"/>
      <c r="J91" s="23"/>
      <c r="K91" s="412" t="s">
        <v>387</v>
      </c>
      <c r="L91" s="468"/>
      <c r="M91" s="19"/>
    </row>
    <row r="92" spans="1:13" ht="12.75" customHeight="1">
      <c r="A92" s="82"/>
      <c r="B92" s="19"/>
      <c r="C92" s="19"/>
      <c r="D92" s="413" t="s">
        <v>250</v>
      </c>
      <c r="E92" s="468"/>
      <c r="F92" s="413" t="s">
        <v>251</v>
      </c>
      <c r="G92" s="413"/>
      <c r="H92" s="475" t="s">
        <v>252</v>
      </c>
      <c r="I92" s="468"/>
      <c r="J92" s="24"/>
      <c r="K92" s="413" t="s">
        <v>388</v>
      </c>
      <c r="L92" s="468"/>
      <c r="M92" s="19"/>
    </row>
    <row r="93" spans="1:13" ht="8.25" customHeight="1">
      <c r="A93" s="82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0.5" customHeight="1">
      <c r="A94" s="82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9.5" hidden="1" customHeight="1">
      <c r="A95" s="82"/>
      <c r="B95" s="83"/>
      <c r="C95" s="83"/>
      <c r="D95" s="83"/>
      <c r="E95" s="436" t="s">
        <v>177</v>
      </c>
      <c r="F95" s="468"/>
      <c r="G95" s="468"/>
      <c r="H95" s="468"/>
      <c r="I95" s="468"/>
      <c r="J95" s="468"/>
      <c r="K95" s="468"/>
      <c r="L95" s="468"/>
      <c r="M95" s="19"/>
    </row>
    <row r="96" spans="1:13" ht="26.25" customHeight="1">
      <c r="A96" s="82"/>
      <c r="B96" s="83"/>
      <c r="C96" s="83"/>
      <c r="D96" s="83"/>
      <c r="E96" s="437" t="s">
        <v>178</v>
      </c>
      <c r="F96" s="468"/>
      <c r="G96" s="468"/>
      <c r="H96" s="468"/>
      <c r="I96" s="468"/>
      <c r="J96" s="468"/>
      <c r="K96" s="468"/>
      <c r="L96" s="468"/>
      <c r="M96" s="19"/>
    </row>
    <row r="97" spans="1:13" ht="23.25" customHeight="1">
      <c r="A97" s="82"/>
      <c r="B97" s="83"/>
      <c r="C97" s="84"/>
      <c r="D97" s="84"/>
      <c r="E97" s="438" t="s">
        <v>358</v>
      </c>
      <c r="F97" s="463"/>
      <c r="G97" s="463"/>
      <c r="H97" s="463"/>
      <c r="I97" s="463"/>
      <c r="J97" s="463"/>
      <c r="K97" s="463"/>
      <c r="L97" s="463"/>
      <c r="M97" s="19"/>
    </row>
    <row r="98" spans="1:13" ht="6" customHeight="1">
      <c r="A98" s="82"/>
      <c r="B98" s="83"/>
      <c r="C98" s="83"/>
      <c r="D98" s="144"/>
      <c r="E98" s="156"/>
      <c r="F98" s="23"/>
      <c r="G98" s="23"/>
      <c r="H98" s="23"/>
      <c r="I98" s="23"/>
      <c r="J98" s="23"/>
      <c r="K98" s="494"/>
      <c r="L98" s="468"/>
      <c r="M98" s="19"/>
    </row>
    <row r="99" spans="1:13" ht="12.75" customHeight="1">
      <c r="A99" s="82"/>
      <c r="B99" s="83"/>
      <c r="C99" s="83"/>
      <c r="D99" s="473" t="s">
        <v>180</v>
      </c>
      <c r="E99" s="474"/>
      <c r="F99" s="464" t="s">
        <v>181</v>
      </c>
      <c r="G99" s="465"/>
      <c r="H99" s="465"/>
      <c r="I99" s="465"/>
      <c r="J99" s="466"/>
      <c r="K99" s="495" t="str">
        <f>K67</f>
        <v>Academic Year: 2021-22</v>
      </c>
      <c r="L99" s="474"/>
      <c r="M99" s="19"/>
    </row>
    <row r="100" spans="1:13" ht="12.75" customHeight="1">
      <c r="A100" s="82"/>
      <c r="B100" s="83"/>
      <c r="C100" s="83"/>
      <c r="D100" s="473" t="s">
        <v>183</v>
      </c>
      <c r="E100" s="474"/>
      <c r="F100" s="467"/>
      <c r="G100" s="468"/>
      <c r="H100" s="468"/>
      <c r="I100" s="468"/>
      <c r="J100" s="469"/>
      <c r="K100" s="493" t="s">
        <v>184</v>
      </c>
      <c r="L100" s="466"/>
      <c r="M100" s="19"/>
    </row>
    <row r="101" spans="1:13" ht="12.75" customHeight="1">
      <c r="A101" s="82"/>
      <c r="B101" s="83"/>
      <c r="C101" s="83"/>
      <c r="D101" s="473" t="s">
        <v>185</v>
      </c>
      <c r="E101" s="474"/>
      <c r="F101" s="470"/>
      <c r="G101" s="471"/>
      <c r="H101" s="471"/>
      <c r="I101" s="471"/>
      <c r="J101" s="472"/>
      <c r="K101" s="470"/>
      <c r="L101" s="472"/>
      <c r="M101" s="19"/>
    </row>
    <row r="102" spans="1:13" ht="4.5" customHeight="1">
      <c r="A102" s="82"/>
      <c r="B102" s="83"/>
      <c r="C102" s="83"/>
      <c r="D102" s="86"/>
      <c r="E102" s="61"/>
      <c r="F102" s="61"/>
      <c r="G102" s="61"/>
      <c r="H102" s="61"/>
      <c r="I102" s="61"/>
      <c r="J102" s="61"/>
      <c r="K102" s="476"/>
      <c r="L102" s="468"/>
      <c r="M102" s="19"/>
    </row>
    <row r="103" spans="1:13" ht="12.75" customHeight="1">
      <c r="A103" s="82"/>
      <c r="B103" s="19"/>
      <c r="C103" s="19"/>
      <c r="D103" s="28" t="str">
        <f>D71</f>
        <v>Ref: SPVP/SBPCOE/ELECT/2021-22/F2/01</v>
      </c>
      <c r="E103" s="60"/>
      <c r="F103" s="60"/>
      <c r="G103" s="82"/>
      <c r="H103" s="82"/>
      <c r="I103" s="82"/>
      <c r="J103" s="61"/>
      <c r="K103" s="476" t="s">
        <v>609</v>
      </c>
      <c r="L103" s="468"/>
      <c r="M103" s="19"/>
    </row>
    <row r="104" spans="1:13" ht="12.75" customHeight="1">
      <c r="A104" s="82"/>
      <c r="B104" s="19"/>
      <c r="C104" s="19"/>
      <c r="D104" s="62" t="s">
        <v>189</v>
      </c>
      <c r="E104" s="62"/>
      <c r="F104" s="60"/>
      <c r="G104" s="61"/>
      <c r="H104" s="61"/>
      <c r="I104" s="61"/>
      <c r="J104" s="61"/>
      <c r="K104" s="476" t="s">
        <v>608</v>
      </c>
      <c r="L104" s="468"/>
      <c r="M104" s="19"/>
    </row>
    <row r="105" spans="1:13" ht="12.75" customHeight="1">
      <c r="A105" s="82"/>
      <c r="B105" s="19"/>
      <c r="C105" s="19"/>
      <c r="D105" s="423" t="s">
        <v>408</v>
      </c>
      <c r="E105" s="468"/>
      <c r="F105" s="468"/>
      <c r="G105" s="140"/>
      <c r="H105" s="140"/>
      <c r="I105" s="23"/>
      <c r="J105" s="23"/>
      <c r="K105" s="423" t="s">
        <v>363</v>
      </c>
      <c r="L105" s="468"/>
      <c r="M105" s="19"/>
    </row>
    <row r="106" spans="1:13" ht="12.75" customHeight="1">
      <c r="A106" s="82"/>
      <c r="B106" s="19"/>
      <c r="C106" s="19"/>
      <c r="D106" s="34"/>
      <c r="E106" s="34"/>
      <c r="F106" s="34"/>
      <c r="G106" s="34"/>
      <c r="H106" s="34"/>
      <c r="I106" s="34"/>
      <c r="J106" s="34"/>
      <c r="K106" s="34"/>
      <c r="L106" s="34"/>
      <c r="M106" s="19"/>
    </row>
    <row r="107" spans="1:13" ht="26.25" customHeight="1">
      <c r="A107" s="82"/>
      <c r="B107" s="44"/>
      <c r="C107" s="44"/>
      <c r="D107" s="370" t="s">
        <v>193</v>
      </c>
      <c r="E107" s="372" t="str">
        <f t="shared" ref="E107:L107" si="18">E75</f>
        <v>9:00am-10:00am</v>
      </c>
      <c r="F107" s="373" t="str">
        <f t="shared" si="18"/>
        <v>10:00am-11:00am</v>
      </c>
      <c r="G107" s="490" t="s">
        <v>584</v>
      </c>
      <c r="H107" s="377" t="str">
        <f t="shared" si="18"/>
        <v>11:15 am-12:15pm</v>
      </c>
      <c r="I107" s="374" t="str">
        <f t="shared" si="18"/>
        <v>12:15pm-1:15pm</v>
      </c>
      <c r="J107" s="490" t="str">
        <f t="shared" si="18"/>
        <v xml:space="preserve">LONG BREAK (1:15  pm to 2:00 pm )  </v>
      </c>
      <c r="K107" s="166" t="str">
        <f t="shared" si="18"/>
        <v>2:00pm-3:00pm</v>
      </c>
      <c r="L107" s="167" t="str">
        <f t="shared" si="18"/>
        <v>3:00pm-4:00pm</v>
      </c>
      <c r="M107" s="19"/>
    </row>
    <row r="108" spans="1:13" ht="17.100000000000001" customHeight="1">
      <c r="A108" s="82"/>
      <c r="B108" s="19"/>
      <c r="C108" s="19"/>
      <c r="D108" s="371" t="s">
        <v>111</v>
      </c>
      <c r="E108" s="375" t="s">
        <v>312</v>
      </c>
      <c r="F108" s="376" t="str">
        <f t="shared" ref="F108" si="19">F13</f>
        <v xml:space="preserve"> PGT</v>
      </c>
      <c r="G108" s="491"/>
      <c r="H108" s="377" t="str">
        <f t="shared" ref="H108:I108" si="20">H13</f>
        <v>EM-III</v>
      </c>
      <c r="I108" s="377" t="str">
        <f t="shared" si="20"/>
        <v>ADE</v>
      </c>
      <c r="J108" s="491"/>
      <c r="K108" s="485" t="s">
        <v>596</v>
      </c>
      <c r="L108" s="486"/>
      <c r="M108" s="19"/>
    </row>
    <row r="109" spans="1:13" ht="15.95" customHeight="1">
      <c r="A109" s="82"/>
      <c r="B109" s="19"/>
      <c r="C109" s="19"/>
      <c r="D109" s="371" t="s">
        <v>118</v>
      </c>
      <c r="E109" s="378" t="str">
        <f t="shared" ref="E109:F109" si="21">E16</f>
        <v>PGT</v>
      </c>
      <c r="F109" s="378" t="str">
        <f t="shared" si="21"/>
        <v>ADE</v>
      </c>
      <c r="G109" s="491"/>
      <c r="H109" s="377" t="str">
        <f t="shared" ref="H109:I109" si="22">H16</f>
        <v>EMI</v>
      </c>
      <c r="I109" s="377" t="str">
        <f t="shared" si="22"/>
        <v>MS</v>
      </c>
      <c r="J109" s="491"/>
      <c r="K109" s="487" t="str">
        <f>K16</f>
        <v>S1:EMI, S2:ADE, S3:MS</v>
      </c>
      <c r="L109" s="486"/>
      <c r="M109" s="19"/>
    </row>
    <row r="110" spans="1:13" ht="17.100000000000001" customHeight="1">
      <c r="A110" s="82"/>
      <c r="B110" s="19"/>
      <c r="C110" s="19"/>
      <c r="D110" s="371" t="s">
        <v>123</v>
      </c>
      <c r="E110" s="377" t="str">
        <f t="shared" ref="E110:F110" si="23">E19</f>
        <v xml:space="preserve">EMI </v>
      </c>
      <c r="F110" s="377" t="str">
        <f t="shared" si="23"/>
        <v>PGT</v>
      </c>
      <c r="G110" s="491"/>
      <c r="H110" s="377" t="str">
        <f t="shared" ref="H110:I110" si="24">H19</f>
        <v xml:space="preserve">ADE </v>
      </c>
      <c r="I110" s="377" t="str">
        <f t="shared" si="24"/>
        <v>EM-III</v>
      </c>
      <c r="J110" s="491"/>
      <c r="K110" s="485" t="s">
        <v>600</v>
      </c>
      <c r="L110" s="486"/>
      <c r="M110" s="19"/>
    </row>
    <row r="111" spans="1:13" ht="17.100000000000001" customHeight="1">
      <c r="A111" s="82"/>
      <c r="B111" s="19"/>
      <c r="C111" s="19"/>
      <c r="D111" s="371" t="s">
        <v>126</v>
      </c>
      <c r="E111" s="379" t="str">
        <f t="shared" ref="E111:F111" si="25">E22</f>
        <v>EM-III</v>
      </c>
      <c r="F111" s="379" t="str">
        <f t="shared" si="25"/>
        <v xml:space="preserve">ADE </v>
      </c>
      <c r="G111" s="491"/>
      <c r="H111" s="377" t="str">
        <f t="shared" ref="H111" si="26">H22</f>
        <v>PGT</v>
      </c>
      <c r="I111" s="377" t="s">
        <v>327</v>
      </c>
      <c r="J111" s="491"/>
      <c r="K111" s="485" t="s">
        <v>597</v>
      </c>
      <c r="L111" s="486"/>
      <c r="M111" s="19"/>
    </row>
    <row r="112" spans="1:13" ht="15" customHeight="1">
      <c r="A112" s="82"/>
      <c r="B112" s="19"/>
      <c r="C112" s="19"/>
      <c r="D112" s="371" t="s">
        <v>129</v>
      </c>
      <c r="E112" s="379" t="str">
        <f t="shared" ref="E112:F112" si="27">E25</f>
        <v>MS</v>
      </c>
      <c r="F112" s="379" t="str">
        <f t="shared" si="27"/>
        <v xml:space="preserve">EMI </v>
      </c>
      <c r="G112" s="491"/>
      <c r="H112" s="377" t="str">
        <f>H25</f>
        <v xml:space="preserve">ADE </v>
      </c>
      <c r="I112" s="380" t="s">
        <v>409</v>
      </c>
      <c r="J112" s="491"/>
      <c r="K112" s="311" t="s">
        <v>348</v>
      </c>
      <c r="L112" s="322" t="s">
        <v>337</v>
      </c>
      <c r="M112" s="19"/>
    </row>
    <row r="113" spans="1:13" ht="18" customHeight="1">
      <c r="A113" s="82"/>
      <c r="B113" s="19"/>
      <c r="C113" s="19"/>
      <c r="D113" s="371" t="s">
        <v>132</v>
      </c>
      <c r="E113" s="379" t="str">
        <f>F28</f>
        <v xml:space="preserve">EMI </v>
      </c>
      <c r="F113" s="377" t="str">
        <f>H28</f>
        <v>Extra Activity</v>
      </c>
      <c r="G113" s="492"/>
      <c r="H113" s="377" t="s">
        <v>595</v>
      </c>
      <c r="I113" s="322" t="s">
        <v>341</v>
      </c>
      <c r="J113" s="492"/>
      <c r="K113" s="72" t="s">
        <v>337</v>
      </c>
      <c r="L113" s="363" t="s">
        <v>323</v>
      </c>
      <c r="M113" s="19"/>
    </row>
    <row r="114" spans="1:13" ht="12.75" customHeight="1">
      <c r="A114" s="82"/>
      <c r="B114" s="19"/>
      <c r="C114" s="19"/>
      <c r="D114" s="15"/>
      <c r="E114" s="15"/>
      <c r="F114" s="15"/>
      <c r="G114" s="15"/>
      <c r="H114" s="15"/>
      <c r="I114" s="24"/>
      <c r="J114" s="15"/>
      <c r="K114" s="24"/>
      <c r="L114" s="24"/>
      <c r="M114" s="19"/>
    </row>
    <row r="115" spans="1:13" ht="15" customHeight="1">
      <c r="A115" s="82"/>
      <c r="B115" s="19"/>
      <c r="C115" s="19"/>
      <c r="D115" s="384" t="s">
        <v>216</v>
      </c>
      <c r="E115" s="479" t="s">
        <v>217</v>
      </c>
      <c r="F115" s="479"/>
      <c r="G115" s="482" t="s">
        <v>296</v>
      </c>
      <c r="H115" s="483"/>
      <c r="I115" s="488"/>
      <c r="J115" s="462"/>
      <c r="K115" s="489"/>
      <c r="L115" s="462"/>
      <c r="M115" s="19"/>
    </row>
    <row r="116" spans="1:13" ht="24" customHeight="1">
      <c r="A116" s="82"/>
      <c r="B116" s="19"/>
      <c r="C116" s="19"/>
      <c r="D116" s="391" t="s">
        <v>327</v>
      </c>
      <c r="E116" s="484" t="s">
        <v>411</v>
      </c>
      <c r="F116" s="484"/>
      <c r="G116" s="480" t="s">
        <v>395</v>
      </c>
      <c r="H116" s="481"/>
      <c r="I116" s="383"/>
      <c r="J116" s="341"/>
      <c r="K116" s="333"/>
      <c r="L116" s="335"/>
      <c r="M116" s="19"/>
    </row>
    <row r="117" spans="1:13" ht="17.100000000000001" customHeight="1">
      <c r="A117" s="82"/>
      <c r="B117" s="19"/>
      <c r="C117" s="19"/>
      <c r="D117" s="391" t="s">
        <v>312</v>
      </c>
      <c r="E117" s="480" t="s">
        <v>412</v>
      </c>
      <c r="F117" s="480"/>
      <c r="G117" s="480"/>
      <c r="H117" s="480"/>
      <c r="I117" s="383"/>
      <c r="J117" s="341"/>
      <c r="K117" s="333"/>
      <c r="L117" s="334"/>
      <c r="M117" s="19"/>
    </row>
    <row r="118" spans="1:13" ht="17.100000000000001" customHeight="1">
      <c r="A118" s="82"/>
      <c r="B118" s="19"/>
      <c r="C118" s="19"/>
      <c r="D118" s="391" t="s">
        <v>314</v>
      </c>
      <c r="E118" s="480" t="s">
        <v>598</v>
      </c>
      <c r="F118" s="480"/>
      <c r="G118" s="480" t="s">
        <v>599</v>
      </c>
      <c r="H118" s="480"/>
      <c r="I118" s="383"/>
      <c r="J118" s="342"/>
      <c r="K118" s="333"/>
      <c r="L118" s="335"/>
      <c r="M118" s="19"/>
    </row>
    <row r="119" spans="1:13" ht="18" customHeight="1">
      <c r="A119" s="82"/>
      <c r="B119" s="19"/>
      <c r="C119" s="19"/>
      <c r="D119" s="391" t="s">
        <v>326</v>
      </c>
      <c r="E119" s="480" t="s">
        <v>413</v>
      </c>
      <c r="F119" s="480"/>
      <c r="G119" s="480" t="s">
        <v>379</v>
      </c>
      <c r="H119" s="480"/>
      <c r="I119" s="383"/>
      <c r="J119" s="383"/>
      <c r="K119" s="333"/>
      <c r="L119" s="334"/>
      <c r="M119" s="19"/>
    </row>
    <row r="120" spans="1:13" ht="15.95" customHeight="1">
      <c r="A120" s="82"/>
      <c r="B120" s="19"/>
      <c r="C120" s="19"/>
      <c r="D120" s="391" t="s">
        <v>315</v>
      </c>
      <c r="E120" s="480" t="s">
        <v>414</v>
      </c>
      <c r="F120" s="480"/>
      <c r="G120" s="480" t="s">
        <v>415</v>
      </c>
      <c r="H120" s="480"/>
      <c r="I120" s="383"/>
      <c r="J120" s="333"/>
      <c r="K120" s="333"/>
      <c r="L120" s="335"/>
      <c r="M120" s="19"/>
    </row>
    <row r="121" spans="1:13" ht="21" customHeight="1">
      <c r="A121" s="82"/>
      <c r="B121" s="19"/>
      <c r="C121" s="19"/>
      <c r="D121" s="384" t="s">
        <v>416</v>
      </c>
      <c r="E121" s="480" t="s">
        <v>417</v>
      </c>
      <c r="F121" s="481"/>
      <c r="G121" s="482" t="s">
        <v>379</v>
      </c>
      <c r="H121" s="482"/>
      <c r="I121" s="383"/>
      <c r="J121" s="343"/>
      <c r="K121" s="333"/>
      <c r="L121" s="392"/>
      <c r="M121" s="19"/>
    </row>
    <row r="122" spans="1:13" ht="18.95" customHeight="1">
      <c r="A122" s="82"/>
      <c r="B122" s="19"/>
      <c r="C122" s="19"/>
      <c r="D122" s="386" t="s">
        <v>214</v>
      </c>
      <c r="E122" s="480" t="s">
        <v>418</v>
      </c>
      <c r="F122" s="481"/>
      <c r="G122" s="482" t="s">
        <v>419</v>
      </c>
      <c r="H122" s="483"/>
      <c r="I122" s="383"/>
      <c r="J122" s="342"/>
      <c r="K122" s="393"/>
      <c r="L122" s="392"/>
      <c r="M122" s="19"/>
    </row>
    <row r="123" spans="1:13" ht="12.75" customHeight="1">
      <c r="A123" s="82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ht="18" customHeight="1">
      <c r="A124" s="82"/>
      <c r="B124" s="19"/>
      <c r="C124" s="19"/>
      <c r="D124" s="412" t="s">
        <v>384</v>
      </c>
      <c r="E124" s="468"/>
      <c r="F124" s="412" t="s">
        <v>385</v>
      </c>
      <c r="G124" s="412"/>
      <c r="H124" s="412" t="s">
        <v>386</v>
      </c>
      <c r="I124" s="468"/>
      <c r="J124" s="23"/>
      <c r="K124" s="412" t="s">
        <v>387</v>
      </c>
      <c r="L124" s="468"/>
      <c r="M124" s="19"/>
    </row>
    <row r="125" spans="1:13" ht="15.95" customHeight="1">
      <c r="A125" s="82"/>
      <c r="B125" s="19"/>
      <c r="C125" s="19"/>
      <c r="D125" s="413" t="s">
        <v>250</v>
      </c>
      <c r="E125" s="468"/>
      <c r="F125" s="413" t="s">
        <v>251</v>
      </c>
      <c r="G125" s="413"/>
      <c r="H125" s="475" t="s">
        <v>252</v>
      </c>
      <c r="I125" s="468"/>
      <c r="J125" s="24"/>
      <c r="K125" s="413" t="s">
        <v>388</v>
      </c>
      <c r="L125" s="468"/>
      <c r="M125" s="19"/>
    </row>
    <row r="126" spans="1:13" ht="21" customHeight="1">
      <c r="A126" s="82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ht="12.75" customHeight="1">
      <c r="A127" s="82"/>
      <c r="B127" s="19"/>
      <c r="C127" s="19"/>
      <c r="D127" s="23"/>
      <c r="E127" s="23"/>
      <c r="F127" s="23"/>
      <c r="G127" s="23"/>
      <c r="H127" s="23"/>
      <c r="I127" s="23"/>
      <c r="J127" s="23"/>
      <c r="K127" s="23"/>
      <c r="L127" s="23"/>
      <c r="M127" s="19"/>
    </row>
    <row r="128" spans="1:13" ht="12.75" customHeight="1">
      <c r="A128" s="82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 ht="12.75" customHeight="1">
      <c r="A129" s="82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3" ht="12.75" customHeight="1">
      <c r="A130" s="82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3" ht="12.75" customHeight="1">
      <c r="A131" s="82"/>
      <c r="B131" s="19"/>
      <c r="C131" s="19"/>
      <c r="D131" s="19"/>
      <c r="E131" s="19"/>
      <c r="F131" s="19"/>
      <c r="G131" s="19"/>
      <c r="H131" s="82"/>
      <c r="I131" s="82"/>
      <c r="J131" s="19"/>
      <c r="K131" s="19"/>
      <c r="L131" s="19"/>
      <c r="M131" s="19"/>
    </row>
    <row r="132" spans="1:13" ht="12.75" customHeight="1">
      <c r="A132" s="82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 ht="12.75" customHeight="1">
      <c r="A133" s="82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ht="12.75" customHeight="1">
      <c r="A134" s="82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1:13" ht="12.75" customHeight="1">
      <c r="A135" s="82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1:13" ht="12.75" customHeight="1">
      <c r="A136" s="82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 ht="12.75" customHeight="1">
      <c r="A137" s="82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1:13" ht="12.75" customHeight="1">
      <c r="A138" s="82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3" ht="12.75" customHeight="1">
      <c r="A139" s="82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1:13" ht="12.75" customHeight="1">
      <c r="A140" s="82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1:13" ht="12.75" customHeight="1">
      <c r="A141" s="82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1:13" ht="12.75" customHeight="1">
      <c r="A142" s="82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ht="12.75" customHeight="1">
      <c r="A143" s="82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 ht="12.75" customHeight="1">
      <c r="A144" s="82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1:13" ht="12.75" customHeight="1">
      <c r="A145" s="82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1:13" ht="12.75" customHeight="1">
      <c r="A146" s="82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1:13" ht="12.75" customHeight="1">
      <c r="A147" s="82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13" ht="12.75" customHeight="1">
      <c r="A148" s="82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1:13" ht="12.75" customHeight="1">
      <c r="A149" s="82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ht="12.75" customHeight="1">
      <c r="A150" s="82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 ht="12.75" customHeight="1">
      <c r="A151" s="82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1:13" ht="12.75" customHeight="1">
      <c r="A152" s="82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12.75" customHeight="1">
      <c r="A153" s="82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1:13" ht="12.75" customHeight="1">
      <c r="A154" s="82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12.75" customHeight="1">
      <c r="A155" s="82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12.75" customHeight="1">
      <c r="A156" s="82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12.75" customHeight="1">
      <c r="A157" s="82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12.75" customHeight="1">
      <c r="A158" s="82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13" ht="12.75" customHeight="1">
      <c r="A159" s="82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1:13" ht="12.75" customHeight="1">
      <c r="A160" s="82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 ht="12.75" customHeight="1">
      <c r="A161" s="82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1:13" ht="12.75" customHeight="1">
      <c r="A162" s="82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 ht="12.75" customHeight="1">
      <c r="A163" s="82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 ht="12.75" customHeight="1">
      <c r="A164" s="82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1:13" ht="12.75" customHeight="1">
      <c r="A165" s="82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1:13" ht="12.75" customHeight="1">
      <c r="A166" s="82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 ht="12.75" customHeight="1">
      <c r="A167" s="82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1:13" ht="12.75" customHeight="1">
      <c r="A168" s="82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1:13" ht="12.75" customHeight="1">
      <c r="A169" s="82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ht="12.75" customHeight="1">
      <c r="A170" s="82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1:13" ht="12.75" customHeight="1">
      <c r="A171" s="82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1:13" ht="12.75" customHeight="1">
      <c r="A172" s="82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1:13" ht="12.75" customHeight="1">
      <c r="A173" s="82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1:13" ht="12.75" customHeight="1">
      <c r="A174" s="82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 ht="12.75" customHeight="1">
      <c r="A175" s="82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ht="12.75" customHeight="1">
      <c r="A176" s="82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ht="12.75" customHeight="1">
      <c r="A177" s="82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1:13" ht="12.75" customHeight="1">
      <c r="A178" s="82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1:13" ht="12.75" customHeight="1">
      <c r="A179" s="82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1:13" ht="12.75" customHeight="1">
      <c r="A180" s="82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1:13" ht="12.75" customHeight="1">
      <c r="A181" s="82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ht="12.75" customHeight="1">
      <c r="A182" s="82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3" ht="12.75" customHeight="1">
      <c r="A183" s="82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1:13" ht="12.75" customHeight="1">
      <c r="A184" s="82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 ht="12.75" customHeight="1">
      <c r="A185" s="82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1:13" ht="12.75" customHeight="1">
      <c r="A186" s="82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1:13" ht="12.75" customHeight="1">
      <c r="A187" s="82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1:13" ht="12.75" customHeight="1">
      <c r="A188" s="82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82"/>
    </row>
    <row r="189" spans="1:13" ht="15.75" customHeight="1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</row>
    <row r="190" spans="1:13" ht="15.75" customHeight="1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</row>
    <row r="191" spans="1:13" ht="15.75" customHeight="1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</row>
    <row r="192" spans="1:13" ht="15.75" customHeight="1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</row>
    <row r="193" spans="1:13" ht="15.75" customHeight="1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</row>
    <row r="194" spans="1:13" ht="15.75" customHeight="1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</row>
    <row r="195" spans="1:13" ht="15.75" customHeight="1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</row>
    <row r="196" spans="1:13" ht="15.75" customHeight="1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</row>
    <row r="197" spans="1:13" ht="15.75" customHeight="1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</row>
    <row r="198" spans="1:13" ht="15.75" customHeight="1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</row>
    <row r="199" spans="1:13" ht="15.75" customHeight="1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</row>
    <row r="200" spans="1:13" ht="15.75" customHeight="1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</row>
    <row r="201" spans="1:13" ht="15.75" customHeight="1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</row>
    <row r="202" spans="1:13" ht="15.75" customHeight="1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</row>
    <row r="203" spans="1:13" ht="15.75" customHeight="1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</row>
    <row r="204" spans="1:13" ht="15.75" customHeight="1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</row>
    <row r="205" spans="1:13" ht="15.75" customHeight="1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</row>
    <row r="206" spans="1:13" ht="15.75" customHeight="1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</row>
    <row r="207" spans="1:13" ht="15.75" customHeight="1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</row>
    <row r="208" spans="1:13" ht="15.75" customHeight="1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</row>
    <row r="209" spans="1:13" ht="15.75" customHeight="1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</row>
    <row r="210" spans="1:13" ht="15.75" customHeight="1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</row>
    <row r="211" spans="1:13" ht="15.75" customHeight="1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</row>
    <row r="212" spans="1:13" ht="15.75" customHeight="1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</row>
    <row r="213" spans="1:13" ht="15.75" customHeight="1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</row>
    <row r="214" spans="1:13" ht="15.75" customHeight="1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</row>
    <row r="215" spans="1:13" ht="15.75" customHeight="1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</row>
    <row r="216" spans="1:13" ht="15.75" customHeight="1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</row>
    <row r="217" spans="1:13" ht="15.75" customHeight="1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</row>
    <row r="218" spans="1:13" ht="15.75" customHeight="1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</row>
    <row r="219" spans="1:13" ht="15.75" customHeight="1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</row>
    <row r="220" spans="1:13" ht="15.75" customHeight="1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</row>
    <row r="221" spans="1:13" ht="15.75" customHeight="1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</row>
    <row r="222" spans="1:13" ht="15.75" customHeight="1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</row>
    <row r="223" spans="1:13" ht="15.75" customHeight="1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</row>
    <row r="224" spans="1:13" ht="15.75" customHeight="1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</row>
    <row r="225" spans="1:13" ht="15.75" customHeight="1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</row>
    <row r="226" spans="1:13" ht="15.75" customHeight="1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</row>
    <row r="227" spans="1:13" ht="15.75" customHeight="1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</row>
    <row r="228" spans="1:13" ht="15.75" customHeight="1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</row>
    <row r="229" spans="1:13" ht="15.75" customHeight="1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</row>
    <row r="230" spans="1:13" ht="15.75" customHeight="1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</row>
    <row r="231" spans="1:13" ht="15.75" customHeight="1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</row>
    <row r="232" spans="1:13" ht="15.75" customHeight="1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</row>
    <row r="233" spans="1:13" ht="15.75" customHeight="1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</row>
    <row r="234" spans="1:13" ht="15.75" customHeight="1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</row>
    <row r="235" spans="1:13" ht="15.75" customHeight="1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</row>
    <row r="236" spans="1:13" ht="15.75" customHeight="1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</row>
    <row r="237" spans="1:13" ht="15.75" customHeight="1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</row>
    <row r="238" spans="1:13" ht="15.75" customHeight="1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</row>
    <row r="239" spans="1:13" ht="15.75" customHeight="1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</row>
    <row r="240" spans="1:13" ht="15.75" customHeight="1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</row>
    <row r="241" spans="1:13" ht="15.75" customHeight="1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</row>
    <row r="242" spans="1:13" ht="15.75" customHeight="1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</row>
    <row r="243" spans="1:13" ht="15.75" customHeight="1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</row>
    <row r="244" spans="1:13" ht="15.75" customHeight="1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</row>
    <row r="245" spans="1:13" ht="15.75" customHeight="1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</row>
    <row r="246" spans="1:13" ht="15.75" customHeight="1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</row>
    <row r="247" spans="1:13" ht="15.75" customHeight="1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</row>
    <row r="248" spans="1:13" ht="15.75" customHeight="1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</row>
    <row r="249" spans="1:13" ht="15.75" customHeight="1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</row>
    <row r="250" spans="1:13" ht="15.75" customHeight="1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</row>
    <row r="251" spans="1:13" ht="15.75" customHeight="1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</row>
    <row r="252" spans="1:13" ht="15.75" customHeight="1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</row>
    <row r="253" spans="1:13" ht="15.75" customHeight="1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</row>
    <row r="254" spans="1:13" ht="15.75" customHeight="1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</row>
    <row r="255" spans="1:13" ht="15.75" customHeight="1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</row>
    <row r="256" spans="1:13" ht="15.75" customHeight="1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</row>
    <row r="257" spans="1:13" ht="15.75" customHeight="1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</row>
    <row r="258" spans="1:13" ht="15.75" customHeight="1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</row>
    <row r="259" spans="1:13" ht="15.75" customHeight="1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</row>
    <row r="260" spans="1:13" ht="15.75" customHeight="1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</row>
    <row r="261" spans="1:13" ht="15.75" customHeight="1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</row>
    <row r="262" spans="1:13" ht="15.75" customHeight="1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</row>
    <row r="263" spans="1:13" ht="15.75" customHeight="1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</row>
    <row r="264" spans="1:13" ht="15.75" customHeight="1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</row>
    <row r="265" spans="1:13" ht="15.75" customHeight="1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</row>
    <row r="266" spans="1:13" ht="15.75" customHeight="1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</row>
    <row r="267" spans="1:13" ht="15.75" customHeight="1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</row>
    <row r="268" spans="1:13" ht="15.75" customHeight="1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</row>
    <row r="269" spans="1:13" ht="15.75" customHeight="1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</row>
    <row r="270" spans="1:13" ht="15.75" customHeight="1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</row>
    <row r="271" spans="1:13" ht="15.75" customHeight="1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</row>
    <row r="272" spans="1:13" ht="15.75" customHeight="1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</row>
    <row r="273" spans="1:13" ht="15.75" customHeight="1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</row>
    <row r="274" spans="1:13" ht="15.75" customHeight="1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</row>
    <row r="275" spans="1:13" ht="15.75" customHeight="1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</row>
    <row r="276" spans="1:13" ht="15.75" customHeight="1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</row>
    <row r="277" spans="1:13" ht="15.75" customHeight="1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</row>
    <row r="278" spans="1:13" ht="15.75" customHeight="1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</row>
    <row r="279" spans="1:13" ht="15.75" customHeight="1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</row>
    <row r="280" spans="1:13" ht="15.75" customHeight="1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</row>
    <row r="281" spans="1:13" ht="15.75" customHeight="1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</row>
    <row r="282" spans="1:13" ht="15.75" customHeight="1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</row>
    <row r="283" spans="1:13" ht="15.75" customHeight="1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</row>
    <row r="284" spans="1:13" ht="15.75" customHeight="1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</row>
    <row r="285" spans="1:13" ht="15.75" customHeight="1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</row>
    <row r="286" spans="1:13" ht="15.75" customHeight="1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</row>
    <row r="287" spans="1:13" ht="15.75" customHeight="1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</row>
    <row r="288" spans="1:13" ht="15.75" customHeight="1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</row>
    <row r="289" spans="1:13" ht="15.75" customHeight="1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</row>
    <row r="290" spans="1:13" ht="15.75" customHeight="1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</row>
    <row r="291" spans="1:13" ht="15.75" customHeight="1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</row>
    <row r="292" spans="1:13" ht="15.75" customHeight="1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</row>
    <row r="293" spans="1:13" ht="15.75" customHeight="1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</row>
    <row r="294" spans="1:13" ht="15.75" customHeight="1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</row>
    <row r="295" spans="1:13" ht="15.75" customHeight="1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</row>
    <row r="296" spans="1:13" ht="15.75" customHeight="1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</row>
    <row r="297" spans="1:13" ht="15.75" customHeight="1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</row>
    <row r="298" spans="1:13" ht="15.75" customHeight="1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</row>
    <row r="299" spans="1:13" ht="15.75" customHeight="1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</row>
    <row r="300" spans="1:13" ht="15.75" customHeight="1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</row>
    <row r="301" spans="1:13" ht="15.75" customHeight="1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</row>
    <row r="302" spans="1:13" ht="15.75" customHeight="1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</row>
    <row r="303" spans="1:13" ht="15.75" customHeight="1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</row>
    <row r="304" spans="1:13" ht="15.75" customHeight="1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</row>
    <row r="305" spans="1:13" ht="15.75" customHeight="1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</row>
    <row r="306" spans="1:13" ht="15.75" customHeight="1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</row>
    <row r="307" spans="1:13" ht="15.75" customHeight="1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</row>
    <row r="308" spans="1:13" ht="15.75" customHeight="1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</row>
    <row r="309" spans="1:13" ht="15.75" customHeight="1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</row>
    <row r="310" spans="1:13" ht="15.75" customHeight="1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</row>
    <row r="311" spans="1:13" ht="15.75" customHeight="1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</row>
    <row r="312" spans="1:13" ht="15.75" customHeight="1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</row>
    <row r="313" spans="1:13" ht="15.75" customHeight="1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</row>
    <row r="314" spans="1:13" ht="15.75" customHeight="1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</row>
    <row r="315" spans="1:13" ht="15.75" customHeight="1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</row>
    <row r="316" spans="1:13" ht="15.75" customHeight="1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</row>
    <row r="317" spans="1:13" ht="15.75" customHeight="1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</row>
    <row r="318" spans="1:13" ht="15.75" customHeight="1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</row>
    <row r="319" spans="1:13" ht="15.75" customHeight="1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</row>
    <row r="320" spans="1:13" ht="15.75" customHeight="1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</row>
    <row r="321" spans="1:13" ht="15.75" customHeight="1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</row>
    <row r="322" spans="1:13" ht="15.75" customHeight="1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</row>
    <row r="323" spans="1:13" ht="15.75" customHeight="1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</row>
    <row r="324" spans="1:13" ht="15.75" customHeight="1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</row>
    <row r="325" spans="1:13" ht="15.75" customHeight="1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</row>
  </sheetData>
  <autoFilter ref="D12:D30"/>
  <mergeCells count="174">
    <mergeCell ref="D1:L1"/>
    <mergeCell ref="C2:L2"/>
    <mergeCell ref="C3:L3"/>
    <mergeCell ref="C4:L4"/>
    <mergeCell ref="C6:E6"/>
    <mergeCell ref="J6:L6"/>
    <mergeCell ref="C7:E7"/>
    <mergeCell ref="C8:E8"/>
    <mergeCell ref="C9:F9"/>
    <mergeCell ref="G9:I9"/>
    <mergeCell ref="J9:K9"/>
    <mergeCell ref="J7:L8"/>
    <mergeCell ref="F6:I8"/>
    <mergeCell ref="J10:K10"/>
    <mergeCell ref="K13:L13"/>
    <mergeCell ref="K14:L14"/>
    <mergeCell ref="K22:L22"/>
    <mergeCell ref="K46:L46"/>
    <mergeCell ref="K47:L47"/>
    <mergeCell ref="K48:L48"/>
    <mergeCell ref="E33:L33"/>
    <mergeCell ref="E34:L34"/>
    <mergeCell ref="J12:J30"/>
    <mergeCell ref="K17:L17"/>
    <mergeCell ref="K19:L19"/>
    <mergeCell ref="K20:L20"/>
    <mergeCell ref="K23:L23"/>
    <mergeCell ref="K29:L29"/>
    <mergeCell ref="K15:L15"/>
    <mergeCell ref="K18:L18"/>
    <mergeCell ref="K21:L21"/>
    <mergeCell ref="K24:L24"/>
    <mergeCell ref="K16:L16"/>
    <mergeCell ref="J45:J51"/>
    <mergeCell ref="K41:L41"/>
    <mergeCell ref="K42:L42"/>
    <mergeCell ref="D43:F43"/>
    <mergeCell ref="K43:L43"/>
    <mergeCell ref="E35:L35"/>
    <mergeCell ref="D37:E37"/>
    <mergeCell ref="K37:L37"/>
    <mergeCell ref="D38:E38"/>
    <mergeCell ref="D39:E39"/>
    <mergeCell ref="K38:L39"/>
    <mergeCell ref="K49:L49"/>
    <mergeCell ref="E56:F56"/>
    <mergeCell ref="G56:H56"/>
    <mergeCell ref="J56:K56"/>
    <mergeCell ref="E53:F53"/>
    <mergeCell ref="G53:H53"/>
    <mergeCell ref="J53:K53"/>
    <mergeCell ref="E54:F54"/>
    <mergeCell ref="G54:H54"/>
    <mergeCell ref="J54:K54"/>
    <mergeCell ref="K68:L69"/>
    <mergeCell ref="E65:L65"/>
    <mergeCell ref="D67:E67"/>
    <mergeCell ref="K67:L67"/>
    <mergeCell ref="D68:E68"/>
    <mergeCell ref="E63:L63"/>
    <mergeCell ref="E57:F57"/>
    <mergeCell ref="G57:H57"/>
    <mergeCell ref="D59:E59"/>
    <mergeCell ref="F59:G59"/>
    <mergeCell ref="H59:I59"/>
    <mergeCell ref="K59:L59"/>
    <mergeCell ref="K79:L79"/>
    <mergeCell ref="K81:L81"/>
    <mergeCell ref="E83:F83"/>
    <mergeCell ref="G83:H83"/>
    <mergeCell ref="J83:K83"/>
    <mergeCell ref="J75:J81"/>
    <mergeCell ref="K70:L70"/>
    <mergeCell ref="K71:L71"/>
    <mergeCell ref="K72:L72"/>
    <mergeCell ref="D73:F73"/>
    <mergeCell ref="K73:L73"/>
    <mergeCell ref="E86:F86"/>
    <mergeCell ref="G86:H86"/>
    <mergeCell ref="J86:K86"/>
    <mergeCell ref="E87:F87"/>
    <mergeCell ref="G87:H87"/>
    <mergeCell ref="J87:K87"/>
    <mergeCell ref="E84:F84"/>
    <mergeCell ref="G84:H84"/>
    <mergeCell ref="J84:K84"/>
    <mergeCell ref="E85:F85"/>
    <mergeCell ref="G85:H85"/>
    <mergeCell ref="J85:K85"/>
    <mergeCell ref="D91:E91"/>
    <mergeCell ref="F91:G91"/>
    <mergeCell ref="H91:I91"/>
    <mergeCell ref="K91:L91"/>
    <mergeCell ref="D92:E92"/>
    <mergeCell ref="F92:G92"/>
    <mergeCell ref="H92:I92"/>
    <mergeCell ref="K92:L92"/>
    <mergeCell ref="E88:F88"/>
    <mergeCell ref="G88:H88"/>
    <mergeCell ref="J88:K88"/>
    <mergeCell ref="E89:F89"/>
    <mergeCell ref="G89:H89"/>
    <mergeCell ref="J89:K89"/>
    <mergeCell ref="D100:E100"/>
    <mergeCell ref="D101:E101"/>
    <mergeCell ref="K102:L102"/>
    <mergeCell ref="K103:L103"/>
    <mergeCell ref="K104:L104"/>
    <mergeCell ref="K100:L101"/>
    <mergeCell ref="F99:J101"/>
    <mergeCell ref="E95:L95"/>
    <mergeCell ref="E96:L96"/>
    <mergeCell ref="E97:L97"/>
    <mergeCell ref="K98:L98"/>
    <mergeCell ref="D99:E99"/>
    <mergeCell ref="K99:L99"/>
    <mergeCell ref="E116:F116"/>
    <mergeCell ref="G116:H116"/>
    <mergeCell ref="E117:F117"/>
    <mergeCell ref="G117:H117"/>
    <mergeCell ref="E118:F118"/>
    <mergeCell ref="G118:H118"/>
    <mergeCell ref="D105:F105"/>
    <mergeCell ref="K105:L105"/>
    <mergeCell ref="K108:L108"/>
    <mergeCell ref="K109:L109"/>
    <mergeCell ref="K110:L110"/>
    <mergeCell ref="E115:F115"/>
    <mergeCell ref="G115:H115"/>
    <mergeCell ref="I115:J115"/>
    <mergeCell ref="K115:L115"/>
    <mergeCell ref="J107:J113"/>
    <mergeCell ref="K111:L111"/>
    <mergeCell ref="G107:G113"/>
    <mergeCell ref="D124:E124"/>
    <mergeCell ref="F124:G124"/>
    <mergeCell ref="H124:I124"/>
    <mergeCell ref="K124:L124"/>
    <mergeCell ref="D125:E125"/>
    <mergeCell ref="F125:G125"/>
    <mergeCell ref="H125:I125"/>
    <mergeCell ref="K125:L125"/>
    <mergeCell ref="E119:F119"/>
    <mergeCell ref="G119:H119"/>
    <mergeCell ref="E120:F120"/>
    <mergeCell ref="G120:H120"/>
    <mergeCell ref="E121:F121"/>
    <mergeCell ref="G121:H121"/>
    <mergeCell ref="E122:F122"/>
    <mergeCell ref="G122:H122"/>
    <mergeCell ref="C13:C15"/>
    <mergeCell ref="C16:C18"/>
    <mergeCell ref="C19:C21"/>
    <mergeCell ref="C22:C24"/>
    <mergeCell ref="C25:C27"/>
    <mergeCell ref="C28:C30"/>
    <mergeCell ref="G12:G30"/>
    <mergeCell ref="G45:G51"/>
    <mergeCell ref="G75:G81"/>
    <mergeCell ref="F37:J39"/>
    <mergeCell ref="F67:J69"/>
    <mergeCell ref="D69:E69"/>
    <mergeCell ref="E64:L64"/>
    <mergeCell ref="D60:E60"/>
    <mergeCell ref="F60:G60"/>
    <mergeCell ref="H60:I60"/>
    <mergeCell ref="K60:L60"/>
    <mergeCell ref="K40:L40"/>
    <mergeCell ref="K76:L76"/>
    <mergeCell ref="K77:L77"/>
    <mergeCell ref="K78:L78"/>
    <mergeCell ref="E55:F55"/>
    <mergeCell ref="G55:H55"/>
    <mergeCell ref="J55:K55"/>
  </mergeCells>
  <pageMargins left="0.7" right="0.7" top="0.62" bottom="0.54" header="0" footer="0"/>
  <pageSetup paperSize="9" scale="97" orientation="landscape" r:id="rId1"/>
  <rowBreaks count="3" manualBreakCount="3">
    <brk id="31" man="1"/>
    <brk id="60" man="1"/>
    <brk id="9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29"/>
  <sheetViews>
    <sheetView workbookViewId="0"/>
  </sheetViews>
  <sheetFormatPr defaultColWidth="14.42578125" defaultRowHeight="15" customHeight="1"/>
  <cols>
    <col min="1" max="1" width="1.42578125" customWidth="1"/>
    <col min="2" max="2" width="6.7109375" customWidth="1"/>
    <col min="3" max="3" width="6.85546875" customWidth="1"/>
    <col min="4" max="4" width="13.85546875" customWidth="1"/>
    <col min="5" max="5" width="15.140625" customWidth="1"/>
    <col min="6" max="6" width="15.7109375" customWidth="1"/>
    <col min="7" max="7" width="6.28515625" customWidth="1"/>
    <col min="8" max="8" width="14.7109375" customWidth="1"/>
    <col min="9" max="9" width="14.42578125" customWidth="1"/>
    <col min="10" max="10" width="5" customWidth="1"/>
    <col min="11" max="11" width="16.140625" customWidth="1"/>
    <col min="12" max="12" width="14.85546875" customWidth="1"/>
    <col min="13" max="13" width="11.140625" hidden="1" customWidth="1"/>
    <col min="14" max="14" width="4.140625" customWidth="1"/>
    <col min="15" max="15" width="1.42578125" customWidth="1"/>
    <col min="16" max="16" width="8" customWidth="1"/>
    <col min="17" max="17" width="14.7109375" customWidth="1"/>
    <col min="18" max="18" width="15.7109375" customWidth="1"/>
    <col min="19" max="19" width="15" customWidth="1"/>
    <col min="20" max="20" width="8.7109375" customWidth="1"/>
    <col min="21" max="21" width="14.28515625" customWidth="1"/>
    <col min="22" max="22" width="13.7109375" customWidth="1"/>
    <col min="23" max="23" width="8.7109375" customWidth="1"/>
    <col min="24" max="25" width="14.5703125" customWidth="1"/>
    <col min="26" max="26" width="2.85546875" customWidth="1"/>
  </cols>
  <sheetData>
    <row r="1" spans="1:26" ht="15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3.5" customHeight="1">
      <c r="A2" s="19"/>
      <c r="B2" s="19"/>
      <c r="C2" s="83"/>
      <c r="D2" s="436" t="s">
        <v>177</v>
      </c>
      <c r="E2" s="395"/>
      <c r="F2" s="395"/>
      <c r="G2" s="395"/>
      <c r="H2" s="395"/>
      <c r="I2" s="395"/>
      <c r="J2" s="395"/>
      <c r="K2" s="395"/>
      <c r="L2" s="395"/>
      <c r="M2" s="19"/>
      <c r="N2" s="19"/>
      <c r="O2" s="83"/>
      <c r="P2" s="83"/>
      <c r="Q2" s="436" t="s">
        <v>177</v>
      </c>
      <c r="R2" s="395"/>
      <c r="S2" s="395"/>
      <c r="T2" s="395"/>
      <c r="U2" s="395"/>
      <c r="V2" s="395"/>
      <c r="W2" s="395"/>
      <c r="X2" s="395"/>
      <c r="Y2" s="395"/>
      <c r="Z2" s="19"/>
    </row>
    <row r="3" spans="1:26" ht="18.75">
      <c r="A3" s="19"/>
      <c r="B3" s="19"/>
      <c r="C3" s="83"/>
      <c r="D3" s="437" t="s">
        <v>178</v>
      </c>
      <c r="E3" s="395"/>
      <c r="F3" s="395"/>
      <c r="G3" s="395"/>
      <c r="H3" s="395"/>
      <c r="I3" s="395"/>
      <c r="J3" s="395"/>
      <c r="K3" s="395"/>
      <c r="L3" s="395"/>
      <c r="M3" s="19"/>
      <c r="N3" s="19"/>
      <c r="O3" s="83"/>
      <c r="P3" s="83"/>
      <c r="Q3" s="437" t="s">
        <v>178</v>
      </c>
      <c r="R3" s="395"/>
      <c r="S3" s="395"/>
      <c r="T3" s="395"/>
      <c r="U3" s="395"/>
      <c r="V3" s="395"/>
      <c r="W3" s="395"/>
      <c r="X3" s="395"/>
      <c r="Y3" s="395"/>
      <c r="Z3" s="19"/>
    </row>
    <row r="4" spans="1:26">
      <c r="A4" s="19"/>
      <c r="B4" s="19"/>
      <c r="C4" s="84"/>
      <c r="D4" s="438" t="s">
        <v>179</v>
      </c>
      <c r="E4" s="397"/>
      <c r="F4" s="397"/>
      <c r="G4" s="397"/>
      <c r="H4" s="397"/>
      <c r="I4" s="397"/>
      <c r="J4" s="397"/>
      <c r="K4" s="397"/>
      <c r="L4" s="397"/>
      <c r="M4" s="19"/>
      <c r="N4" s="19"/>
      <c r="O4" s="84"/>
      <c r="P4" s="84"/>
      <c r="Q4" s="566" t="s">
        <v>179</v>
      </c>
      <c r="R4" s="397"/>
      <c r="S4" s="397"/>
      <c r="T4" s="397"/>
      <c r="U4" s="397"/>
      <c r="V4" s="397"/>
      <c r="W4" s="397"/>
      <c r="X4" s="397"/>
      <c r="Y4" s="397"/>
      <c r="Z4" s="19"/>
    </row>
    <row r="5" spans="1:26" ht="12.75" hidden="1" customHeight="1">
      <c r="A5" s="19"/>
      <c r="B5" s="19"/>
      <c r="C5" s="83"/>
      <c r="D5" s="23"/>
      <c r="E5" s="23"/>
      <c r="F5" s="23"/>
      <c r="G5" s="23"/>
      <c r="H5" s="23"/>
      <c r="I5" s="23"/>
      <c r="J5" s="23"/>
      <c r="K5" s="23"/>
      <c r="L5" s="23"/>
      <c r="M5" s="19"/>
      <c r="N5" s="19"/>
      <c r="O5" s="83"/>
      <c r="P5" s="83"/>
      <c r="Q5" s="23"/>
      <c r="R5" s="23"/>
      <c r="S5" s="23"/>
      <c r="T5" s="23"/>
      <c r="U5" s="23"/>
      <c r="V5" s="23"/>
      <c r="W5" s="23"/>
      <c r="X5" s="23"/>
      <c r="Y5" s="23"/>
      <c r="Z5" s="19"/>
    </row>
    <row r="6" spans="1:26" ht="18" customHeight="1">
      <c r="A6" s="83"/>
      <c r="B6" s="83"/>
      <c r="C6" s="473" t="s">
        <v>180</v>
      </c>
      <c r="D6" s="552"/>
      <c r="E6" s="464" t="s">
        <v>181</v>
      </c>
      <c r="F6" s="525"/>
      <c r="G6" s="525"/>
      <c r="H6" s="525"/>
      <c r="I6" s="525"/>
      <c r="J6" s="526"/>
      <c r="K6" s="495" t="s">
        <v>420</v>
      </c>
      <c r="L6" s="552"/>
      <c r="M6" s="19"/>
      <c r="N6" s="19"/>
      <c r="O6" s="83"/>
      <c r="P6" s="473" t="s">
        <v>359</v>
      </c>
      <c r="Q6" s="552"/>
      <c r="R6" s="464" t="s">
        <v>360</v>
      </c>
      <c r="S6" s="525"/>
      <c r="T6" s="525"/>
      <c r="U6" s="525"/>
      <c r="V6" s="526"/>
      <c r="W6" s="495" t="s">
        <v>420</v>
      </c>
      <c r="X6" s="551"/>
      <c r="Y6" s="552"/>
      <c r="Z6" s="19"/>
    </row>
    <row r="7" spans="1:26" ht="18" customHeight="1">
      <c r="A7" s="83"/>
      <c r="B7" s="83"/>
      <c r="C7" s="473" t="s">
        <v>183</v>
      </c>
      <c r="D7" s="552"/>
      <c r="E7" s="527"/>
      <c r="F7" s="395"/>
      <c r="G7" s="395"/>
      <c r="H7" s="395"/>
      <c r="I7" s="395"/>
      <c r="J7" s="528"/>
      <c r="K7" s="493" t="s">
        <v>184</v>
      </c>
      <c r="L7" s="526"/>
      <c r="M7" s="19"/>
      <c r="N7" s="19"/>
      <c r="O7" s="83"/>
      <c r="P7" s="473" t="s">
        <v>183</v>
      </c>
      <c r="Q7" s="552"/>
      <c r="R7" s="527"/>
      <c r="S7" s="395"/>
      <c r="T7" s="395"/>
      <c r="U7" s="395"/>
      <c r="V7" s="528"/>
      <c r="W7" s="493" t="s">
        <v>184</v>
      </c>
      <c r="X7" s="525"/>
      <c r="Y7" s="526"/>
      <c r="Z7" s="19"/>
    </row>
    <row r="8" spans="1:26" ht="17.25" customHeight="1">
      <c r="A8" s="83"/>
      <c r="B8" s="83"/>
      <c r="C8" s="473" t="s">
        <v>185</v>
      </c>
      <c r="D8" s="552"/>
      <c r="E8" s="529"/>
      <c r="F8" s="530"/>
      <c r="G8" s="530"/>
      <c r="H8" s="530"/>
      <c r="I8" s="530"/>
      <c r="J8" s="531"/>
      <c r="K8" s="529"/>
      <c r="L8" s="531"/>
      <c r="M8" s="19"/>
      <c r="N8" s="19"/>
      <c r="O8" s="83"/>
      <c r="P8" s="473" t="s">
        <v>185</v>
      </c>
      <c r="Q8" s="552"/>
      <c r="R8" s="529"/>
      <c r="S8" s="530"/>
      <c r="T8" s="530"/>
      <c r="U8" s="530"/>
      <c r="V8" s="531"/>
      <c r="W8" s="529"/>
      <c r="X8" s="530"/>
      <c r="Y8" s="531"/>
      <c r="Z8" s="19"/>
    </row>
    <row r="9" spans="1:26" ht="9.75" hidden="1" customHeight="1">
      <c r="A9" s="83"/>
      <c r="B9" s="83"/>
      <c r="C9" s="86"/>
      <c r="D9" s="61"/>
      <c r="E9" s="61"/>
      <c r="F9" s="61"/>
      <c r="G9" s="61"/>
      <c r="H9" s="61"/>
      <c r="I9" s="61"/>
      <c r="J9" s="61"/>
      <c r="K9" s="476"/>
      <c r="L9" s="395"/>
      <c r="M9" s="19"/>
      <c r="N9" s="19"/>
      <c r="O9" s="83"/>
      <c r="P9" s="86"/>
      <c r="Q9" s="61"/>
      <c r="R9" s="61"/>
      <c r="S9" s="61"/>
      <c r="T9" s="61"/>
      <c r="U9" s="61"/>
      <c r="V9" s="61"/>
      <c r="W9" s="61"/>
      <c r="X9" s="476"/>
      <c r="Y9" s="395"/>
      <c r="Z9" s="19"/>
    </row>
    <row r="10" spans="1:26" ht="18" customHeight="1">
      <c r="A10" s="19"/>
      <c r="B10" s="19"/>
      <c r="C10" s="28" t="s">
        <v>421</v>
      </c>
      <c r="D10" s="28"/>
      <c r="E10" s="28"/>
      <c r="F10" s="535" t="s">
        <v>187</v>
      </c>
      <c r="G10" s="395"/>
      <c r="H10" s="395"/>
      <c r="I10" s="395"/>
      <c r="J10" s="61"/>
      <c r="K10" s="476" t="s">
        <v>422</v>
      </c>
      <c r="L10" s="395"/>
      <c r="M10" s="19"/>
      <c r="N10" s="19"/>
      <c r="O10" s="19"/>
      <c r="P10" s="62" t="s">
        <v>423</v>
      </c>
      <c r="Q10" s="62"/>
      <c r="R10" s="62"/>
      <c r="S10" s="535" t="s">
        <v>424</v>
      </c>
      <c r="T10" s="395"/>
      <c r="U10" s="395"/>
      <c r="V10" s="395"/>
      <c r="W10" s="395"/>
      <c r="X10" s="476" t="s">
        <v>422</v>
      </c>
      <c r="Y10" s="395"/>
      <c r="Z10" s="19"/>
    </row>
    <row r="11" spans="1:26" ht="18" customHeight="1">
      <c r="A11" s="19"/>
      <c r="B11" s="19"/>
      <c r="C11" s="62" t="s">
        <v>361</v>
      </c>
      <c r="D11" s="62"/>
      <c r="E11" s="60"/>
      <c r="F11" s="61"/>
      <c r="G11" s="61"/>
      <c r="H11" s="61"/>
      <c r="I11" s="61"/>
      <c r="J11" s="61"/>
      <c r="K11" s="476" t="s">
        <v>425</v>
      </c>
      <c r="L11" s="395"/>
      <c r="M11" s="19"/>
      <c r="N11" s="19"/>
      <c r="O11" s="19"/>
      <c r="P11" s="60" t="s">
        <v>362</v>
      </c>
      <c r="Q11" s="82"/>
      <c r="R11" s="60"/>
      <c r="S11" s="61"/>
      <c r="T11" s="62"/>
      <c r="U11" s="62"/>
      <c r="V11" s="60"/>
      <c r="W11" s="60"/>
      <c r="X11" s="476" t="s">
        <v>425</v>
      </c>
      <c r="Y11" s="395"/>
      <c r="Z11" s="19"/>
    </row>
    <row r="12" spans="1:26" ht="12.75" customHeight="1">
      <c r="A12" s="19"/>
      <c r="B12" s="19"/>
      <c r="C12" s="62" t="s">
        <v>426</v>
      </c>
      <c r="D12" s="82"/>
      <c r="E12" s="82"/>
      <c r="F12" s="62"/>
      <c r="G12" s="82"/>
      <c r="H12" s="82"/>
      <c r="I12" s="61"/>
      <c r="J12" s="61"/>
      <c r="K12" s="28" t="s">
        <v>427</v>
      </c>
      <c r="L12" s="28"/>
      <c r="M12" s="19"/>
      <c r="N12" s="19"/>
      <c r="O12" s="19"/>
      <c r="P12" s="136" t="str">
        <f>C12</f>
        <v>Name of Class Teacher:Prof.S.T.Deokate</v>
      </c>
      <c r="Q12" s="62"/>
      <c r="R12" s="62"/>
      <c r="S12" s="62"/>
      <c r="T12" s="60"/>
      <c r="U12" s="23"/>
      <c r="V12" s="23"/>
      <c r="W12" s="23"/>
      <c r="X12" s="476" t="s">
        <v>428</v>
      </c>
      <c r="Y12" s="395"/>
      <c r="Z12" s="19"/>
    </row>
    <row r="13" spans="1:26" ht="9.75" customHeight="1">
      <c r="A13" s="19"/>
      <c r="B13" s="19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9"/>
      <c r="N13" s="19"/>
      <c r="O13" s="19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19"/>
    </row>
    <row r="14" spans="1:26" ht="27.75" customHeight="1">
      <c r="A14" s="19"/>
      <c r="B14" s="19"/>
      <c r="C14" s="35" t="s">
        <v>193</v>
      </c>
      <c r="D14" s="87" t="s">
        <v>429</v>
      </c>
      <c r="E14" s="88" t="s">
        <v>430</v>
      </c>
      <c r="F14" s="88" t="s">
        <v>431</v>
      </c>
      <c r="G14" s="421" t="s">
        <v>432</v>
      </c>
      <c r="H14" s="88" t="s">
        <v>433</v>
      </c>
      <c r="I14" s="109" t="s">
        <v>364</v>
      </c>
      <c r="J14" s="421" t="s">
        <v>434</v>
      </c>
      <c r="K14" s="110" t="s">
        <v>435</v>
      </c>
      <c r="L14" s="111" t="s">
        <v>436</v>
      </c>
      <c r="M14" s="19"/>
      <c r="N14" s="19"/>
      <c r="O14" s="83"/>
      <c r="P14" s="141" t="s">
        <v>193</v>
      </c>
      <c r="Q14" s="157" t="str">
        <f t="shared" ref="Q14:U14" si="0">D14</f>
        <v>8.30 am- 9.30 am</v>
      </c>
      <c r="R14" s="159" t="str">
        <f t="shared" si="0"/>
        <v>9.30 am- 10.30 am</v>
      </c>
      <c r="S14" s="159" t="str">
        <f t="shared" si="0"/>
        <v>10.30 am- 11.30 am</v>
      </c>
      <c r="T14" s="421" t="str">
        <f t="shared" si="0"/>
        <v xml:space="preserve">11.30  am to 12.15 pm     </v>
      </c>
      <c r="U14" s="88" t="str">
        <f t="shared" si="0"/>
        <v>12.15 pm- 1.15 pm</v>
      </c>
      <c r="V14" s="109" t="s">
        <v>364</v>
      </c>
      <c r="W14" s="421" t="str">
        <f t="shared" ref="W14:X14" si="1">J14</f>
        <v>02.15  pm to 2.30  pm</v>
      </c>
      <c r="X14" s="278" t="str">
        <f t="shared" si="1"/>
        <v>2.30 pm -3.30 pm</v>
      </c>
      <c r="Y14" s="283" t="s">
        <v>436</v>
      </c>
      <c r="Z14" s="19"/>
    </row>
    <row r="15" spans="1:26" ht="17.25" customHeight="1">
      <c r="A15" s="19"/>
      <c r="B15" s="19"/>
      <c r="C15" s="89" t="s">
        <v>111</v>
      </c>
      <c r="D15" s="69" t="str">
        <f t="shared" ref="D15:F15" si="2">D114</f>
        <v>AI&amp;R</v>
      </c>
      <c r="E15" s="69" t="str">
        <f t="shared" si="2"/>
        <v>HPC/T&amp;P</v>
      </c>
      <c r="F15" s="69" t="str">
        <f t="shared" si="2"/>
        <v>ST&amp;QA/T&amp;P</v>
      </c>
      <c r="G15" s="399"/>
      <c r="H15" s="72" t="str">
        <f t="shared" ref="H15:I15" si="3">H114</f>
        <v>DM&amp;W</v>
      </c>
      <c r="I15" s="72" t="str">
        <f t="shared" si="3"/>
        <v>DA</v>
      </c>
      <c r="J15" s="399"/>
      <c r="K15" s="534" t="str">
        <f>K114</f>
        <v>B1-LP-I(AIRL)              B2-LP-II(STQAL)</v>
      </c>
      <c r="L15" s="402"/>
      <c r="M15" s="30"/>
      <c r="N15" s="19"/>
      <c r="O15" s="19"/>
      <c r="P15" s="89" t="s">
        <v>111</v>
      </c>
      <c r="Q15" s="69" t="str">
        <f t="shared" ref="Q15:S15" si="4">D15</f>
        <v>AI&amp;R</v>
      </c>
      <c r="R15" s="69" t="str">
        <f t="shared" si="4"/>
        <v>HPC/T&amp;P</v>
      </c>
      <c r="S15" s="69" t="str">
        <f t="shared" si="4"/>
        <v>ST&amp;QA/T&amp;P</v>
      </c>
      <c r="T15" s="399"/>
      <c r="U15" s="72" t="str">
        <f t="shared" ref="U15:V15" si="5">H15</f>
        <v>DM&amp;W</v>
      </c>
      <c r="V15" s="51" t="str">
        <f t="shared" si="5"/>
        <v>DA</v>
      </c>
      <c r="W15" s="399"/>
      <c r="X15" s="107"/>
      <c r="Y15" s="39"/>
      <c r="Z15" s="19"/>
    </row>
    <row r="16" spans="1:26" ht="12.75">
      <c r="A16" s="19"/>
      <c r="B16" s="19"/>
      <c r="C16" s="89" t="s">
        <v>118</v>
      </c>
      <c r="D16" s="90" t="str">
        <f t="shared" ref="D16:F16" si="6">D117</f>
        <v>ST&amp;QA</v>
      </c>
      <c r="E16" s="90" t="str">
        <f t="shared" si="6"/>
        <v>DM&amp;W/T&amp;P</v>
      </c>
      <c r="F16" s="90" t="str">
        <f t="shared" si="6"/>
        <v>AI&amp;R/T&amp;P</v>
      </c>
      <c r="G16" s="399"/>
      <c r="H16" s="72" t="str">
        <f t="shared" ref="H16:I16" si="7">H117</f>
        <v>DA</v>
      </c>
      <c r="I16" s="72" t="str">
        <f t="shared" si="7"/>
        <v>HPC</v>
      </c>
      <c r="J16" s="399"/>
      <c r="K16" s="534" t="str">
        <f>K117</f>
        <v>B1-LP-II(STQAL)         B2-LP-I(HPL)</v>
      </c>
      <c r="L16" s="402"/>
      <c r="M16" s="30"/>
      <c r="N16" s="19"/>
      <c r="O16" s="19"/>
      <c r="P16" s="89" t="s">
        <v>118</v>
      </c>
      <c r="Q16" s="69" t="str">
        <f t="shared" ref="Q16:S16" si="8">D16</f>
        <v>ST&amp;QA</v>
      </c>
      <c r="R16" s="69" t="str">
        <f t="shared" si="8"/>
        <v>DM&amp;W/T&amp;P</v>
      </c>
      <c r="S16" s="69" t="str">
        <f t="shared" si="8"/>
        <v>AI&amp;R/T&amp;P</v>
      </c>
      <c r="T16" s="399"/>
      <c r="U16" s="72" t="str">
        <f t="shared" ref="U16:V16" si="9">H16</f>
        <v>DA</v>
      </c>
      <c r="V16" s="51" t="str">
        <f t="shared" si="9"/>
        <v>HPC</v>
      </c>
      <c r="W16" s="399"/>
      <c r="X16" s="107"/>
      <c r="Y16" s="39"/>
      <c r="Z16" s="19"/>
    </row>
    <row r="17" spans="1:26" ht="12.75">
      <c r="A17" s="19"/>
      <c r="B17" s="19"/>
      <c r="C17" s="89" t="s">
        <v>123</v>
      </c>
      <c r="D17" s="69" t="str">
        <f t="shared" ref="D17:F17" si="10">D120</f>
        <v>HPC</v>
      </c>
      <c r="E17" s="69" t="str">
        <f t="shared" si="10"/>
        <v>ST&amp;QA</v>
      </c>
      <c r="F17" s="69" t="str">
        <f t="shared" si="10"/>
        <v>AI&amp;R</v>
      </c>
      <c r="G17" s="399"/>
      <c r="H17" s="112" t="str">
        <f t="shared" ref="H17:I17" si="11">H120</f>
        <v>DM&amp;W</v>
      </c>
      <c r="I17" s="112" t="str">
        <f t="shared" si="11"/>
        <v>DA</v>
      </c>
      <c r="J17" s="399"/>
      <c r="K17" s="534" t="str">
        <f>K120</f>
        <v>B1-LP-I(HPL)                B2-LP-II(DML)</v>
      </c>
      <c r="L17" s="402"/>
      <c r="M17" s="19"/>
      <c r="N17" s="19"/>
      <c r="O17" s="19"/>
      <c r="P17" s="89" t="s">
        <v>123</v>
      </c>
      <c r="Q17" s="69" t="str">
        <f t="shared" ref="Q17:S17" si="12">D17</f>
        <v>HPC</v>
      </c>
      <c r="R17" s="69" t="str">
        <f t="shared" si="12"/>
        <v>ST&amp;QA</v>
      </c>
      <c r="S17" s="69" t="str">
        <f t="shared" si="12"/>
        <v>AI&amp;R</v>
      </c>
      <c r="T17" s="399"/>
      <c r="U17" s="142" t="str">
        <f t="shared" ref="U17:V17" si="13">H17</f>
        <v>DM&amp;W</v>
      </c>
      <c r="V17" s="233" t="str">
        <f t="shared" si="13"/>
        <v>DA</v>
      </c>
      <c r="W17" s="399"/>
      <c r="X17" s="107"/>
      <c r="Y17" s="39"/>
      <c r="Z17" s="19"/>
    </row>
    <row r="18" spans="1:26" ht="12.75">
      <c r="A18" s="19"/>
      <c r="B18" s="19"/>
      <c r="C18" s="89" t="s">
        <v>126</v>
      </c>
      <c r="D18" s="69" t="str">
        <f t="shared" ref="D18:F18" si="14">D123</f>
        <v>AI&amp;R</v>
      </c>
      <c r="E18" s="69" t="str">
        <f t="shared" si="14"/>
        <v>DA</v>
      </c>
      <c r="F18" s="69" t="str">
        <f t="shared" si="14"/>
        <v>HPC</v>
      </c>
      <c r="G18" s="399"/>
      <c r="H18" s="534" t="str">
        <f>H123</f>
        <v xml:space="preserve">B1-PW/AC5                  B2-LP-I(AIRL) </v>
      </c>
      <c r="I18" s="402"/>
      <c r="J18" s="399"/>
      <c r="K18" s="534" t="str">
        <f>K123</f>
        <v>B1-LP-II(DML)             B2-LP-I(DAL)</v>
      </c>
      <c r="L18" s="402"/>
      <c r="M18" s="19"/>
      <c r="N18" s="19"/>
      <c r="O18" s="19"/>
      <c r="P18" s="89" t="s">
        <v>126</v>
      </c>
      <c r="Q18" s="69" t="str">
        <f t="shared" ref="Q18:S18" si="15">D18</f>
        <v>AI&amp;R</v>
      </c>
      <c r="R18" s="69" t="str">
        <f t="shared" si="15"/>
        <v>DA</v>
      </c>
      <c r="S18" s="69" t="str">
        <f t="shared" si="15"/>
        <v>HPC</v>
      </c>
      <c r="T18" s="399"/>
      <c r="U18" s="279"/>
      <c r="V18" s="39"/>
      <c r="W18" s="399"/>
      <c r="X18" s="107"/>
      <c r="Y18" s="39"/>
      <c r="Z18" s="19"/>
    </row>
    <row r="19" spans="1:26" ht="12.75">
      <c r="A19" s="19"/>
      <c r="B19" s="19"/>
      <c r="C19" s="89" t="s">
        <v>129</v>
      </c>
      <c r="D19" s="69" t="str">
        <f t="shared" ref="D19:F19" si="16">D126</f>
        <v>DA</v>
      </c>
      <c r="E19" s="69" t="str">
        <f t="shared" si="16"/>
        <v>HPC</v>
      </c>
      <c r="F19" s="69" t="str">
        <f t="shared" si="16"/>
        <v>AI&amp;R</v>
      </c>
      <c r="G19" s="399"/>
      <c r="H19" s="72" t="str">
        <f t="shared" ref="H19:I19" si="17">H126</f>
        <v>DM&amp;W</v>
      </c>
      <c r="I19" s="72" t="str">
        <f t="shared" si="17"/>
        <v>ST&amp;QA</v>
      </c>
      <c r="J19" s="399"/>
      <c r="K19" s="534" t="str">
        <f>K126</f>
        <v>B1-LP-I(DAL)                 B2-PW/AC5</v>
      </c>
      <c r="L19" s="402"/>
      <c r="M19" s="19"/>
      <c r="N19" s="19"/>
      <c r="O19" s="19"/>
      <c r="P19" s="89" t="s">
        <v>129</v>
      </c>
      <c r="Q19" s="69" t="str">
        <f t="shared" ref="Q19:S19" si="18">D19</f>
        <v>DA</v>
      </c>
      <c r="R19" s="69" t="str">
        <f t="shared" si="18"/>
        <v>HPC</v>
      </c>
      <c r="S19" s="69" t="str">
        <f t="shared" si="18"/>
        <v>AI&amp;R</v>
      </c>
      <c r="T19" s="399"/>
      <c r="U19" s="114" t="str">
        <f t="shared" ref="U19:V19" si="19">H19</f>
        <v>DM&amp;W</v>
      </c>
      <c r="V19" s="280" t="str">
        <f t="shared" si="19"/>
        <v>ST&amp;QA</v>
      </c>
      <c r="W19" s="399"/>
      <c r="X19" s="107"/>
      <c r="Y19" s="39"/>
      <c r="Z19" s="19"/>
    </row>
    <row r="20" spans="1:26" ht="17.25" customHeight="1">
      <c r="A20" s="19"/>
      <c r="B20" s="19"/>
      <c r="C20" s="89" t="s">
        <v>132</v>
      </c>
      <c r="D20" s="69" t="str">
        <f t="shared" ref="D20:F20" si="20">D129</f>
        <v>DM&amp;W</v>
      </c>
      <c r="E20" s="69" t="str">
        <f t="shared" si="20"/>
        <v>DA</v>
      </c>
      <c r="F20" s="69" t="str">
        <f t="shared" si="20"/>
        <v>HPC</v>
      </c>
      <c r="G20" s="400"/>
      <c r="H20" s="51" t="str">
        <f t="shared" ref="H20:I20" si="21">H129</f>
        <v>AI&amp;R</v>
      </c>
      <c r="I20" s="51" t="str">
        <f t="shared" si="21"/>
        <v>TUTOR MEET</v>
      </c>
      <c r="J20" s="400"/>
      <c r="K20" s="70" t="str">
        <f t="shared" ref="K20:L20" si="22">K129</f>
        <v>ST&amp;QA</v>
      </c>
      <c r="L20" s="70" t="str">
        <f t="shared" si="22"/>
        <v>PW</v>
      </c>
      <c r="M20" s="19"/>
      <c r="N20" s="19"/>
      <c r="O20" s="19"/>
      <c r="P20" s="89" t="s">
        <v>132</v>
      </c>
      <c r="Q20" s="69" t="str">
        <f t="shared" ref="Q20:S20" si="23">D20</f>
        <v>DM&amp;W</v>
      </c>
      <c r="R20" s="69" t="str">
        <f t="shared" si="23"/>
        <v>DA</v>
      </c>
      <c r="S20" s="69" t="str">
        <f t="shared" si="23"/>
        <v>HPC</v>
      </c>
      <c r="T20" s="400"/>
      <c r="U20" s="72" t="str">
        <f t="shared" ref="U20:V20" si="24">H20</f>
        <v>AI&amp;R</v>
      </c>
      <c r="V20" s="51" t="str">
        <f t="shared" si="24"/>
        <v>TUTOR MEET</v>
      </c>
      <c r="W20" s="400"/>
      <c r="X20" s="114" t="str">
        <f t="shared" ref="X20:Y20" si="25">K20</f>
        <v>ST&amp;QA</v>
      </c>
      <c r="Y20" s="284" t="str">
        <f t="shared" si="25"/>
        <v>PW</v>
      </c>
      <c r="Z20" s="19"/>
    </row>
    <row r="21" spans="1:26" ht="6.75" customHeight="1">
      <c r="A21" s="19"/>
      <c r="B21" s="19"/>
      <c r="C21" s="91"/>
      <c r="D21" s="91"/>
      <c r="E21" s="91"/>
      <c r="F21" s="91"/>
      <c r="G21" s="91"/>
      <c r="H21" s="91"/>
      <c r="I21" s="91"/>
      <c r="J21" s="91"/>
      <c r="K21" s="17"/>
      <c r="L21" s="17"/>
      <c r="M21" s="19"/>
      <c r="N21" s="19"/>
      <c r="O21" s="19"/>
      <c r="P21" s="532" t="s">
        <v>366</v>
      </c>
      <c r="Q21" s="524"/>
      <c r="R21" s="524"/>
      <c r="S21" s="524"/>
      <c r="T21" s="524"/>
      <c r="U21" s="524"/>
      <c r="V21" s="524"/>
      <c r="W21" s="524"/>
      <c r="X21" s="524"/>
      <c r="Y21" s="445"/>
      <c r="Z21" s="19"/>
    </row>
    <row r="22" spans="1:26" ht="12.75" customHeight="1">
      <c r="A22" s="19"/>
      <c r="B22" s="19"/>
      <c r="C22" s="93" t="s">
        <v>294</v>
      </c>
      <c r="D22" s="562" t="s">
        <v>217</v>
      </c>
      <c r="E22" s="418"/>
      <c r="F22" s="563" t="s">
        <v>218</v>
      </c>
      <c r="G22" s="418"/>
      <c r="H22" s="128" t="s">
        <v>219</v>
      </c>
      <c r="I22" s="562" t="s">
        <v>217</v>
      </c>
      <c r="J22" s="418"/>
      <c r="K22" s="563" t="s">
        <v>218</v>
      </c>
      <c r="L22" s="420"/>
      <c r="M22" s="19"/>
      <c r="N22" s="19"/>
      <c r="O22" s="19"/>
      <c r="P22" s="533"/>
      <c r="Q22" s="524"/>
      <c r="R22" s="524"/>
      <c r="S22" s="524"/>
      <c r="T22" s="524"/>
      <c r="U22" s="524"/>
      <c r="V22" s="524"/>
      <c r="W22" s="524"/>
      <c r="X22" s="524"/>
      <c r="Y22" s="445"/>
      <c r="Z22" s="19"/>
    </row>
    <row r="23" spans="1:26" ht="24" customHeight="1">
      <c r="A23" s="19"/>
      <c r="B23" s="19"/>
      <c r="C23" s="100" t="s">
        <v>339</v>
      </c>
      <c r="D23" s="549" t="s">
        <v>437</v>
      </c>
      <c r="E23" s="395"/>
      <c r="F23" s="99" t="s">
        <v>277</v>
      </c>
      <c r="G23" s="44"/>
      <c r="H23" s="17" t="s">
        <v>346</v>
      </c>
      <c r="I23" s="414" t="s">
        <v>438</v>
      </c>
      <c r="J23" s="395"/>
      <c r="K23" s="44" t="s">
        <v>439</v>
      </c>
      <c r="L23" s="117"/>
      <c r="M23" s="19"/>
      <c r="N23" s="19"/>
      <c r="O23" s="19"/>
      <c r="P23" s="143" t="s">
        <v>219</v>
      </c>
      <c r="Q23" s="557" t="s">
        <v>295</v>
      </c>
      <c r="R23" s="418"/>
      <c r="S23" s="557" t="s">
        <v>218</v>
      </c>
      <c r="T23" s="420"/>
      <c r="U23" s="144" t="s">
        <v>219</v>
      </c>
      <c r="V23" s="557" t="s">
        <v>295</v>
      </c>
      <c r="W23" s="418"/>
      <c r="X23" s="570" t="s">
        <v>218</v>
      </c>
      <c r="Y23" s="420"/>
      <c r="Z23" s="19"/>
    </row>
    <row r="24" spans="1:26" ht="15.75" customHeight="1">
      <c r="A24" s="19"/>
      <c r="B24" s="19"/>
      <c r="C24" s="100" t="s">
        <v>342</v>
      </c>
      <c r="D24" s="446" t="s">
        <v>440</v>
      </c>
      <c r="E24" s="395"/>
      <c r="F24" s="44" t="s">
        <v>441</v>
      </c>
      <c r="G24" s="44"/>
      <c r="H24" s="17" t="s">
        <v>325</v>
      </c>
      <c r="I24" s="414" t="s">
        <v>351</v>
      </c>
      <c r="J24" s="395"/>
      <c r="K24" s="414" t="s">
        <v>442</v>
      </c>
      <c r="L24" s="445"/>
      <c r="M24" s="19"/>
      <c r="N24" s="19"/>
      <c r="O24" s="19"/>
      <c r="P24" s="100" t="s">
        <v>339</v>
      </c>
      <c r="Q24" s="549" t="s">
        <v>437</v>
      </c>
      <c r="R24" s="395"/>
      <c r="S24" s="99" t="s">
        <v>277</v>
      </c>
      <c r="T24" s="161"/>
      <c r="U24" s="17" t="s">
        <v>346</v>
      </c>
      <c r="V24" s="414" t="s">
        <v>438</v>
      </c>
      <c r="W24" s="395"/>
      <c r="X24" s="446" t="s">
        <v>443</v>
      </c>
      <c r="Y24" s="445"/>
      <c r="Z24" s="19"/>
    </row>
    <row r="25" spans="1:26" ht="24.75" customHeight="1">
      <c r="A25" s="19"/>
      <c r="B25" s="19"/>
      <c r="C25" s="100" t="s">
        <v>345</v>
      </c>
      <c r="D25" s="44" t="s">
        <v>444</v>
      </c>
      <c r="E25" s="43"/>
      <c r="F25" s="44" t="s">
        <v>445</v>
      </c>
      <c r="G25" s="44"/>
      <c r="H25" s="17" t="s">
        <v>353</v>
      </c>
      <c r="I25" s="414" t="s">
        <v>354</v>
      </c>
      <c r="J25" s="395"/>
      <c r="K25" s="414" t="s">
        <v>446</v>
      </c>
      <c r="L25" s="445"/>
      <c r="M25" s="19"/>
      <c r="N25" s="19"/>
      <c r="O25" s="19"/>
      <c r="P25" s="100" t="s">
        <v>342</v>
      </c>
      <c r="Q25" s="446" t="s">
        <v>440</v>
      </c>
      <c r="R25" s="395"/>
      <c r="S25" s="44" t="s">
        <v>441</v>
      </c>
      <c r="T25" s="161"/>
      <c r="U25" s="30" t="s">
        <v>243</v>
      </c>
      <c r="V25" s="44" t="s">
        <v>244</v>
      </c>
      <c r="W25" s="44"/>
      <c r="X25" s="44" t="s">
        <v>245</v>
      </c>
      <c r="Y25" s="161"/>
      <c r="Z25" s="19"/>
    </row>
    <row r="26" spans="1:26" ht="12.75" customHeight="1">
      <c r="A26" s="19"/>
      <c r="B26" s="19"/>
      <c r="C26" s="112" t="s">
        <v>349</v>
      </c>
      <c r="D26" s="131" t="s">
        <v>447</v>
      </c>
      <c r="E26" s="44"/>
      <c r="F26" s="44" t="s">
        <v>448</v>
      </c>
      <c r="G26" s="44"/>
      <c r="H26" s="17" t="s">
        <v>449</v>
      </c>
      <c r="I26" s="414" t="s">
        <v>450</v>
      </c>
      <c r="J26" s="395"/>
      <c r="K26" s="115" t="s">
        <v>242</v>
      </c>
      <c r="L26" s="117"/>
      <c r="M26" s="19"/>
      <c r="N26" s="19"/>
      <c r="O26" s="19"/>
      <c r="P26" s="100" t="s">
        <v>345</v>
      </c>
      <c r="Q26" s="44" t="s">
        <v>444</v>
      </c>
      <c r="R26" s="43"/>
      <c r="S26" s="44" t="s">
        <v>445</v>
      </c>
      <c r="T26" s="161"/>
      <c r="U26" s="17"/>
      <c r="V26" s="558"/>
      <c r="W26" s="395"/>
      <c r="X26" s="19"/>
      <c r="Y26" s="161"/>
      <c r="Z26" s="19"/>
    </row>
    <row r="27" spans="1:26" ht="23.25" customHeight="1">
      <c r="A27" s="19"/>
      <c r="B27" s="19"/>
      <c r="C27" s="101" t="s">
        <v>243</v>
      </c>
      <c r="D27" s="102" t="s">
        <v>244</v>
      </c>
      <c r="E27" s="102"/>
      <c r="F27" s="102" t="s">
        <v>245</v>
      </c>
      <c r="G27" s="102"/>
      <c r="H27" s="220"/>
      <c r="I27" s="539"/>
      <c r="J27" s="397"/>
      <c r="K27" s="158"/>
      <c r="L27" s="120"/>
      <c r="M27" s="19"/>
      <c r="N27" s="19"/>
      <c r="O27" s="19"/>
      <c r="P27" s="101" t="s">
        <v>349</v>
      </c>
      <c r="Q27" s="539" t="s">
        <v>451</v>
      </c>
      <c r="R27" s="397"/>
      <c r="S27" s="102" t="s">
        <v>448</v>
      </c>
      <c r="T27" s="281"/>
      <c r="U27" s="220"/>
      <c r="V27" s="567"/>
      <c r="W27" s="397"/>
      <c r="X27" s="567"/>
      <c r="Y27" s="443"/>
      <c r="Z27" s="19"/>
    </row>
    <row r="28" spans="1:26" ht="23.25" customHeight="1">
      <c r="A28" s="19"/>
      <c r="B28" s="19"/>
      <c r="C28" s="17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04"/>
      <c r="P28" s="19"/>
      <c r="Q28" s="104"/>
      <c r="R28" s="104" t="s">
        <v>452</v>
      </c>
      <c r="S28" s="104"/>
      <c r="T28" s="104"/>
      <c r="U28" s="104"/>
      <c r="V28" s="104"/>
      <c r="W28" s="19"/>
      <c r="X28" s="104"/>
      <c r="Y28" s="104"/>
      <c r="Z28" s="19"/>
    </row>
    <row r="29" spans="1:26" ht="12.75" customHeight="1">
      <c r="A29" s="19"/>
      <c r="B29" s="19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19"/>
      <c r="N29" s="19"/>
      <c r="O29" s="19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19"/>
    </row>
    <row r="30" spans="1:26" ht="16.5" customHeight="1">
      <c r="A30" s="19"/>
      <c r="B30" s="19"/>
      <c r="C30" s="412" t="s">
        <v>246</v>
      </c>
      <c r="D30" s="395"/>
      <c r="E30" s="412" t="s">
        <v>247</v>
      </c>
      <c r="F30" s="395"/>
      <c r="G30" s="23"/>
      <c r="H30" s="412" t="s">
        <v>248</v>
      </c>
      <c r="I30" s="395"/>
      <c r="J30" s="23"/>
      <c r="K30" s="23" t="s">
        <v>249</v>
      </c>
      <c r="L30" s="23"/>
      <c r="M30" s="19"/>
      <c r="N30" s="19"/>
      <c r="O30" s="19"/>
      <c r="P30" s="412" t="s">
        <v>246</v>
      </c>
      <c r="Q30" s="395"/>
      <c r="R30" s="412" t="s">
        <v>247</v>
      </c>
      <c r="S30" s="395"/>
      <c r="T30" s="23"/>
      <c r="U30" s="412" t="s">
        <v>248</v>
      </c>
      <c r="V30" s="395"/>
      <c r="W30" s="395"/>
      <c r="X30" s="412" t="s">
        <v>249</v>
      </c>
      <c r="Y30" s="395"/>
      <c r="Z30" s="19"/>
    </row>
    <row r="31" spans="1:26" ht="15.75" customHeight="1">
      <c r="A31" s="19"/>
      <c r="B31" s="19"/>
      <c r="C31" s="413" t="s">
        <v>250</v>
      </c>
      <c r="D31" s="395"/>
      <c r="E31" s="413" t="s">
        <v>251</v>
      </c>
      <c r="F31" s="395"/>
      <c r="G31" s="413" t="s">
        <v>252</v>
      </c>
      <c r="H31" s="395"/>
      <c r="I31" s="395"/>
      <c r="J31" s="24"/>
      <c r="K31" s="24" t="s">
        <v>253</v>
      </c>
      <c r="L31" s="24"/>
      <c r="M31" s="19"/>
      <c r="N31" s="19"/>
      <c r="O31" s="19"/>
      <c r="P31" s="413" t="s">
        <v>250</v>
      </c>
      <c r="Q31" s="395"/>
      <c r="R31" s="413" t="s">
        <v>251</v>
      </c>
      <c r="S31" s="395"/>
      <c r="T31" s="24"/>
      <c r="U31" s="413" t="s">
        <v>252</v>
      </c>
      <c r="V31" s="395"/>
      <c r="W31" s="395"/>
      <c r="X31" s="413" t="s">
        <v>253</v>
      </c>
      <c r="Y31" s="395"/>
      <c r="Z31" s="19"/>
    </row>
    <row r="32" spans="1:26" ht="18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9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9.5" customHeight="1">
      <c r="A34" s="83"/>
      <c r="B34" s="83"/>
      <c r="C34" s="83"/>
      <c r="D34" s="436" t="s">
        <v>177</v>
      </c>
      <c r="E34" s="395"/>
      <c r="F34" s="395"/>
      <c r="G34" s="395"/>
      <c r="H34" s="395"/>
      <c r="I34" s="395"/>
      <c r="J34" s="395"/>
      <c r="K34" s="395"/>
      <c r="L34" s="395"/>
      <c r="M34" s="19"/>
      <c r="N34" s="19"/>
      <c r="O34" s="83"/>
      <c r="P34" s="83"/>
      <c r="Q34" s="436" t="s">
        <v>177</v>
      </c>
      <c r="R34" s="395"/>
      <c r="S34" s="395"/>
      <c r="T34" s="395"/>
      <c r="U34" s="395"/>
      <c r="V34" s="395"/>
      <c r="W34" s="395"/>
      <c r="X34" s="395"/>
      <c r="Y34" s="395"/>
      <c r="Z34" s="19"/>
    </row>
    <row r="35" spans="1:26" ht="19.5" customHeight="1">
      <c r="A35" s="83"/>
      <c r="B35" s="83"/>
      <c r="C35" s="83"/>
      <c r="D35" s="437" t="s">
        <v>178</v>
      </c>
      <c r="E35" s="395"/>
      <c r="F35" s="395"/>
      <c r="G35" s="395"/>
      <c r="H35" s="395"/>
      <c r="I35" s="395"/>
      <c r="J35" s="395"/>
      <c r="K35" s="395"/>
      <c r="L35" s="395"/>
      <c r="M35" s="19"/>
      <c r="N35" s="19"/>
      <c r="O35" s="83"/>
      <c r="P35" s="83"/>
      <c r="Q35" s="437" t="s">
        <v>178</v>
      </c>
      <c r="R35" s="395"/>
      <c r="S35" s="395"/>
      <c r="T35" s="395"/>
      <c r="U35" s="395"/>
      <c r="V35" s="395"/>
      <c r="W35" s="395"/>
      <c r="X35" s="395"/>
      <c r="Y35" s="395"/>
      <c r="Z35" s="19"/>
    </row>
    <row r="36" spans="1:26" ht="19.5" customHeight="1">
      <c r="A36" s="83"/>
      <c r="B36" s="83"/>
      <c r="C36" s="84"/>
      <c r="D36" s="438" t="s">
        <v>179</v>
      </c>
      <c r="E36" s="397"/>
      <c r="F36" s="397"/>
      <c r="G36" s="397"/>
      <c r="H36" s="397"/>
      <c r="I36" s="397"/>
      <c r="J36" s="397"/>
      <c r="K36" s="397"/>
      <c r="L36" s="397"/>
      <c r="M36" s="19"/>
      <c r="N36" s="19"/>
      <c r="O36" s="84"/>
      <c r="P36" s="84"/>
      <c r="Q36" s="566" t="s">
        <v>179</v>
      </c>
      <c r="R36" s="397"/>
      <c r="S36" s="397"/>
      <c r="T36" s="397"/>
      <c r="U36" s="397"/>
      <c r="V36" s="397"/>
      <c r="W36" s="397"/>
      <c r="X36" s="397"/>
      <c r="Y36" s="397"/>
      <c r="Z36" s="19"/>
    </row>
    <row r="37" spans="1:26" ht="12.75" customHeight="1">
      <c r="A37" s="83"/>
      <c r="B37" s="83"/>
      <c r="C37" s="83"/>
      <c r="D37" s="23"/>
      <c r="E37" s="23"/>
      <c r="F37" s="23"/>
      <c r="G37" s="23"/>
      <c r="H37" s="23"/>
      <c r="I37" s="23"/>
      <c r="J37" s="23"/>
      <c r="K37" s="23"/>
      <c r="L37" s="23"/>
      <c r="M37" s="19"/>
      <c r="N37" s="19"/>
      <c r="O37" s="83"/>
      <c r="P37" s="83"/>
      <c r="Q37" s="23"/>
      <c r="R37" s="23"/>
      <c r="S37" s="23"/>
      <c r="T37" s="23"/>
      <c r="U37" s="23"/>
      <c r="V37" s="23"/>
      <c r="W37" s="23"/>
      <c r="X37" s="23"/>
      <c r="Y37" s="23"/>
      <c r="Z37" s="19"/>
    </row>
    <row r="38" spans="1:26" ht="12.75" customHeight="1">
      <c r="A38" s="83"/>
      <c r="B38" s="83"/>
      <c r="C38" s="473" t="s">
        <v>180</v>
      </c>
      <c r="D38" s="552"/>
      <c r="E38" s="464" t="s">
        <v>181</v>
      </c>
      <c r="F38" s="525"/>
      <c r="G38" s="525"/>
      <c r="H38" s="525"/>
      <c r="I38" s="525"/>
      <c r="J38" s="526"/>
      <c r="K38" s="495" t="s">
        <v>420</v>
      </c>
      <c r="L38" s="552"/>
      <c r="M38" s="19"/>
      <c r="N38" s="19"/>
      <c r="O38" s="83"/>
      <c r="P38" s="473" t="s">
        <v>359</v>
      </c>
      <c r="Q38" s="552"/>
      <c r="R38" s="464" t="s">
        <v>360</v>
      </c>
      <c r="S38" s="525"/>
      <c r="T38" s="525"/>
      <c r="U38" s="525"/>
      <c r="V38" s="526"/>
      <c r="W38" s="495" t="s">
        <v>420</v>
      </c>
      <c r="X38" s="551"/>
      <c r="Y38" s="552"/>
      <c r="Z38" s="19"/>
    </row>
    <row r="39" spans="1:26" ht="12.75" customHeight="1">
      <c r="A39" s="83"/>
      <c r="B39" s="83"/>
      <c r="C39" s="473" t="s">
        <v>183</v>
      </c>
      <c r="D39" s="552"/>
      <c r="E39" s="527"/>
      <c r="F39" s="395"/>
      <c r="G39" s="395"/>
      <c r="H39" s="395"/>
      <c r="I39" s="395"/>
      <c r="J39" s="528"/>
      <c r="K39" s="493" t="s">
        <v>184</v>
      </c>
      <c r="L39" s="526"/>
      <c r="M39" s="19"/>
      <c r="N39" s="19"/>
      <c r="O39" s="83"/>
      <c r="P39" s="473" t="s">
        <v>183</v>
      </c>
      <c r="Q39" s="552"/>
      <c r="R39" s="527"/>
      <c r="S39" s="395"/>
      <c r="T39" s="395"/>
      <c r="U39" s="395"/>
      <c r="V39" s="528"/>
      <c r="W39" s="493" t="s">
        <v>184</v>
      </c>
      <c r="X39" s="525"/>
      <c r="Y39" s="526"/>
      <c r="Z39" s="19"/>
    </row>
    <row r="40" spans="1:26" ht="12.75" customHeight="1">
      <c r="A40" s="83"/>
      <c r="B40" s="83"/>
      <c r="C40" s="473" t="s">
        <v>185</v>
      </c>
      <c r="D40" s="552"/>
      <c r="E40" s="529"/>
      <c r="F40" s="530"/>
      <c r="G40" s="530"/>
      <c r="H40" s="530"/>
      <c r="I40" s="530"/>
      <c r="J40" s="531"/>
      <c r="K40" s="529"/>
      <c r="L40" s="531"/>
      <c r="M40" s="19"/>
      <c r="N40" s="19"/>
      <c r="O40" s="83"/>
      <c r="P40" s="473" t="s">
        <v>185</v>
      </c>
      <c r="Q40" s="552"/>
      <c r="R40" s="529"/>
      <c r="S40" s="530"/>
      <c r="T40" s="530"/>
      <c r="U40" s="530"/>
      <c r="V40" s="531"/>
      <c r="W40" s="529"/>
      <c r="X40" s="530"/>
      <c r="Y40" s="531"/>
      <c r="Z40" s="19"/>
    </row>
    <row r="41" spans="1:26" ht="12.75" customHeight="1">
      <c r="A41" s="83"/>
      <c r="B41" s="83"/>
      <c r="C41" s="86"/>
      <c r="D41" s="61"/>
      <c r="E41" s="61"/>
      <c r="F41" s="61"/>
      <c r="G41" s="61"/>
      <c r="H41" s="61"/>
      <c r="I41" s="61"/>
      <c r="J41" s="61"/>
      <c r="K41" s="476"/>
      <c r="L41" s="395"/>
      <c r="M41" s="19"/>
      <c r="N41" s="19"/>
      <c r="O41" s="83"/>
      <c r="P41" s="86"/>
      <c r="Q41" s="61"/>
      <c r="R41" s="61"/>
      <c r="S41" s="61"/>
      <c r="T41" s="61"/>
      <c r="U41" s="61"/>
      <c r="V41" s="61"/>
      <c r="W41" s="61"/>
      <c r="X41" s="476"/>
      <c r="Y41" s="395"/>
      <c r="Z41" s="19"/>
    </row>
    <row r="42" spans="1:26" ht="12.75" customHeight="1">
      <c r="A42" s="19"/>
      <c r="B42" s="19"/>
      <c r="C42" s="28" t="s">
        <v>421</v>
      </c>
      <c r="D42" s="60"/>
      <c r="E42" s="60"/>
      <c r="F42" s="535" t="s">
        <v>187</v>
      </c>
      <c r="G42" s="395"/>
      <c r="H42" s="395"/>
      <c r="I42" s="395"/>
      <c r="J42" s="61"/>
      <c r="K42" s="476" t="s">
        <v>422</v>
      </c>
      <c r="L42" s="395"/>
      <c r="M42" s="19"/>
      <c r="N42" s="19"/>
      <c r="O42" s="19"/>
      <c r="P42" s="62" t="s">
        <v>423</v>
      </c>
      <c r="Q42" s="62"/>
      <c r="R42" s="62"/>
      <c r="S42" s="535" t="s">
        <v>424</v>
      </c>
      <c r="T42" s="395"/>
      <c r="U42" s="395"/>
      <c r="V42" s="395"/>
      <c r="W42" s="395"/>
      <c r="X42" s="476" t="s">
        <v>422</v>
      </c>
      <c r="Y42" s="395"/>
      <c r="Z42" s="19"/>
    </row>
    <row r="43" spans="1:26" ht="12.75" customHeight="1">
      <c r="A43" s="19"/>
      <c r="B43" s="19"/>
      <c r="C43" s="62" t="s">
        <v>254</v>
      </c>
      <c r="D43" s="62"/>
      <c r="E43" s="60"/>
      <c r="F43" s="61"/>
      <c r="G43" s="61"/>
      <c r="H43" s="61"/>
      <c r="I43" s="61"/>
      <c r="J43" s="61"/>
      <c r="K43" s="476" t="s">
        <v>425</v>
      </c>
      <c r="L43" s="395"/>
      <c r="M43" s="19"/>
      <c r="N43" s="19"/>
      <c r="O43" s="19"/>
      <c r="P43" s="60" t="s">
        <v>389</v>
      </c>
      <c r="Q43" s="82"/>
      <c r="R43" s="60"/>
      <c r="S43" s="61"/>
      <c r="T43" s="62"/>
      <c r="U43" s="62"/>
      <c r="V43" s="60"/>
      <c r="W43" s="60"/>
      <c r="X43" s="476" t="s">
        <v>425</v>
      </c>
      <c r="Y43" s="395"/>
      <c r="Z43" s="19"/>
    </row>
    <row r="44" spans="1:26" ht="12.75" customHeight="1">
      <c r="A44" s="19"/>
      <c r="B44" s="19"/>
      <c r="C44" s="136" t="s">
        <v>453</v>
      </c>
      <c r="D44" s="53"/>
      <c r="E44" s="53"/>
      <c r="F44" s="136"/>
      <c r="G44" s="53"/>
      <c r="H44" s="44"/>
      <c r="I44" s="44"/>
      <c r="J44" s="108"/>
      <c r="K44" s="504" t="s">
        <v>256</v>
      </c>
      <c r="L44" s="395"/>
      <c r="M44" s="19"/>
      <c r="N44" s="19"/>
      <c r="O44" s="19"/>
      <c r="P44" s="136" t="str">
        <f>C44</f>
        <v>Name of Class Teacher:Prof. V.S.Nalawade</v>
      </c>
      <c r="Q44" s="171"/>
      <c r="R44" s="171"/>
      <c r="S44" s="171"/>
      <c r="T44" s="163"/>
      <c r="U44" s="23"/>
      <c r="V44" s="23"/>
      <c r="W44" s="23"/>
      <c r="X44" s="494" t="s">
        <v>454</v>
      </c>
      <c r="Y44" s="395"/>
      <c r="Z44" s="19"/>
    </row>
    <row r="45" spans="1:26" ht="6.75" customHeight="1">
      <c r="A45" s="19"/>
      <c r="B45" s="19"/>
      <c r="C45" s="34"/>
      <c r="D45" s="34"/>
      <c r="E45" s="34"/>
      <c r="F45" s="34"/>
      <c r="G45" s="34"/>
      <c r="H45" s="34"/>
      <c r="I45" s="34"/>
      <c r="J45" s="34"/>
      <c r="K45" s="34"/>
      <c r="L45" s="47"/>
      <c r="M45" s="19"/>
      <c r="N45" s="19"/>
      <c r="O45" s="19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19"/>
    </row>
    <row r="46" spans="1:26" ht="30.75" customHeight="1">
      <c r="A46" s="19"/>
      <c r="B46" s="19"/>
      <c r="C46" s="35" t="s">
        <v>193</v>
      </c>
      <c r="D46" s="36" t="s">
        <v>429</v>
      </c>
      <c r="E46" s="37" t="s">
        <v>430</v>
      </c>
      <c r="F46" s="37" t="s">
        <v>431</v>
      </c>
      <c r="G46" s="421" t="s">
        <v>432</v>
      </c>
      <c r="H46" s="37" t="s">
        <v>433</v>
      </c>
      <c r="I46" s="38" t="s">
        <v>364</v>
      </c>
      <c r="J46" s="421" t="s">
        <v>434</v>
      </c>
      <c r="K46" s="48" t="s">
        <v>435</v>
      </c>
      <c r="L46" s="49" t="s">
        <v>436</v>
      </c>
      <c r="M46" s="19"/>
      <c r="N46" s="19"/>
      <c r="O46" s="24"/>
      <c r="P46" s="141" t="s">
        <v>193</v>
      </c>
      <c r="Q46" s="153" t="s">
        <v>429</v>
      </c>
      <c r="R46" s="154" t="s">
        <v>430</v>
      </c>
      <c r="S46" s="154" t="s">
        <v>431</v>
      </c>
      <c r="T46" s="421" t="str">
        <f>G46</f>
        <v xml:space="preserve">11.30  am to 12.15 pm     </v>
      </c>
      <c r="U46" s="154" t="s">
        <v>433</v>
      </c>
      <c r="V46" s="159" t="s">
        <v>364</v>
      </c>
      <c r="W46" s="421" t="s">
        <v>200</v>
      </c>
      <c r="X46" s="166" t="s">
        <v>435</v>
      </c>
      <c r="Y46" s="166" t="s">
        <v>436</v>
      </c>
      <c r="Z46" s="19"/>
    </row>
    <row r="47" spans="1:26" ht="12.75" customHeight="1">
      <c r="A47" s="103"/>
      <c r="B47" s="103"/>
      <c r="C47" s="155" t="s">
        <v>111</v>
      </c>
      <c r="D47" s="40" t="str">
        <f t="shared" ref="D47:F47" si="26">D113</f>
        <v>SE&amp;PM</v>
      </c>
      <c r="E47" s="40" t="str">
        <f t="shared" si="26"/>
        <v>TOC</v>
      </c>
      <c r="F47" s="40" t="str">
        <f t="shared" si="26"/>
        <v>IS&amp;EE</v>
      </c>
      <c r="G47" s="399"/>
      <c r="H47" s="50" t="str">
        <f t="shared" ref="H47:I47" si="27">H113</f>
        <v>CN</v>
      </c>
      <c r="I47" s="50" t="str">
        <f t="shared" si="27"/>
        <v>DBMS</v>
      </c>
      <c r="J47" s="399"/>
      <c r="K47" s="541" t="str">
        <f>K113</f>
        <v xml:space="preserve">T1-SDL(PR)                T2-DMSL   </v>
      </c>
      <c r="L47" s="402"/>
      <c r="M47" s="19"/>
      <c r="N47" s="19"/>
      <c r="O47" s="19"/>
      <c r="P47" s="89" t="s">
        <v>111</v>
      </c>
      <c r="Q47" s="40" t="str">
        <f t="shared" ref="Q47:S47" si="28">D47</f>
        <v>SE&amp;PM</v>
      </c>
      <c r="R47" s="40" t="str">
        <f t="shared" si="28"/>
        <v>TOC</v>
      </c>
      <c r="S47" s="41" t="str">
        <f t="shared" si="28"/>
        <v>IS&amp;EE</v>
      </c>
      <c r="T47" s="399"/>
      <c r="U47" s="50" t="str">
        <f t="shared" ref="U47:V47" si="29">H47</f>
        <v>CN</v>
      </c>
      <c r="V47" s="50" t="str">
        <f t="shared" si="29"/>
        <v>DBMS</v>
      </c>
      <c r="W47" s="399"/>
      <c r="X47" s="233"/>
      <c r="Y47" s="233"/>
      <c r="Z47" s="19"/>
    </row>
    <row r="48" spans="1:26" ht="12.75" customHeight="1">
      <c r="A48" s="19"/>
      <c r="B48" s="19"/>
      <c r="C48" s="155" t="s">
        <v>118</v>
      </c>
      <c r="D48" s="40" t="str">
        <f t="shared" ref="D48:F48" si="30">D116</f>
        <v>TOC</v>
      </c>
      <c r="E48" s="40" t="str">
        <f t="shared" si="30"/>
        <v>DBMS</v>
      </c>
      <c r="F48" s="40" t="str">
        <f t="shared" si="30"/>
        <v>CN</v>
      </c>
      <c r="G48" s="399"/>
      <c r="H48" s="541" t="str">
        <f>H116</f>
        <v xml:space="preserve"> T1-DMSL                    T2-SDL(PR)  </v>
      </c>
      <c r="I48" s="402"/>
      <c r="J48" s="399"/>
      <c r="K48" s="274" t="str">
        <f t="shared" ref="K48:L48" si="31">K116</f>
        <v>IS&amp;EE/T &amp; P</v>
      </c>
      <c r="L48" s="274" t="str">
        <f t="shared" si="31"/>
        <v>SE&amp;PM/T &amp; P</v>
      </c>
      <c r="M48" s="19"/>
      <c r="N48" s="19"/>
      <c r="O48" s="19"/>
      <c r="P48" s="89" t="s">
        <v>118</v>
      </c>
      <c r="Q48" s="40" t="str">
        <f t="shared" ref="Q48:S48" si="32">D48</f>
        <v>TOC</v>
      </c>
      <c r="R48" s="40" t="str">
        <f t="shared" si="32"/>
        <v>DBMS</v>
      </c>
      <c r="S48" s="41" t="str">
        <f t="shared" si="32"/>
        <v>CN</v>
      </c>
      <c r="T48" s="399"/>
      <c r="U48" s="50"/>
      <c r="V48" s="50"/>
      <c r="W48" s="399"/>
      <c r="X48" s="74" t="str">
        <f t="shared" ref="X48:Y48" si="33">K48</f>
        <v>IS&amp;EE/T &amp; P</v>
      </c>
      <c r="Y48" s="74" t="str">
        <f t="shared" si="33"/>
        <v>SE&amp;PM/T &amp; P</v>
      </c>
      <c r="Z48" s="19"/>
    </row>
    <row r="49" spans="1:26" ht="12.75" customHeight="1">
      <c r="A49" s="19"/>
      <c r="B49" s="19"/>
      <c r="C49" s="155" t="s">
        <v>123</v>
      </c>
      <c r="D49" s="40" t="str">
        <f t="shared" ref="D49:F49" si="34">D119</f>
        <v>IS&amp;EE</v>
      </c>
      <c r="E49" s="40" t="str">
        <f t="shared" si="34"/>
        <v>TOC</v>
      </c>
      <c r="F49" s="40" t="str">
        <f t="shared" si="34"/>
        <v>CN</v>
      </c>
      <c r="G49" s="399"/>
      <c r="H49" s="541" t="str">
        <f>H119</f>
        <v xml:space="preserve">T1-SDL(Tut.)               T2-CNL                         </v>
      </c>
      <c r="I49" s="402"/>
      <c r="J49" s="399"/>
      <c r="K49" s="540" t="str">
        <f>K119</f>
        <v>T1-SDL(PR)                  T2-DMSL</v>
      </c>
      <c r="L49" s="402"/>
      <c r="M49" s="19"/>
      <c r="N49" s="19"/>
      <c r="O49" s="19"/>
      <c r="P49" s="89" t="s">
        <v>123</v>
      </c>
      <c r="Q49" s="40" t="str">
        <f t="shared" ref="Q49:S49" si="35">D49</f>
        <v>IS&amp;EE</v>
      </c>
      <c r="R49" s="40" t="str">
        <f t="shared" si="35"/>
        <v>TOC</v>
      </c>
      <c r="S49" s="41" t="str">
        <f t="shared" si="35"/>
        <v>CN</v>
      </c>
      <c r="T49" s="399"/>
      <c r="U49" s="50"/>
      <c r="V49" s="50"/>
      <c r="W49" s="399"/>
      <c r="X49" s="512"/>
      <c r="Y49" s="402"/>
      <c r="Z49" s="19"/>
    </row>
    <row r="50" spans="1:26" ht="12.75" customHeight="1">
      <c r="A50" s="19"/>
      <c r="B50" s="19"/>
      <c r="C50" s="155" t="s">
        <v>126</v>
      </c>
      <c r="D50" s="41" t="str">
        <f t="shared" ref="D50:F50" si="36">D122</f>
        <v>CN</v>
      </c>
      <c r="E50" s="41" t="str">
        <f t="shared" si="36"/>
        <v>DBMS</v>
      </c>
      <c r="F50" s="41" t="str">
        <f t="shared" si="36"/>
        <v>SE&amp;PM</v>
      </c>
      <c r="G50" s="399"/>
      <c r="H50" s="540" t="str">
        <f>H122</f>
        <v>T1-DMSL                     T2-SDL(PR)</v>
      </c>
      <c r="I50" s="402"/>
      <c r="J50" s="399"/>
      <c r="K50" s="274" t="str">
        <f t="shared" ref="K50:L50" si="37">K122</f>
        <v>TOC/T &amp; P</v>
      </c>
      <c r="L50" s="274" t="str">
        <f t="shared" si="37"/>
        <v>IS&amp;EE/T &amp; P</v>
      </c>
      <c r="M50" s="19"/>
      <c r="N50" s="19"/>
      <c r="O50" s="19"/>
      <c r="P50" s="89" t="s">
        <v>126</v>
      </c>
      <c r="Q50" s="40" t="str">
        <f t="shared" ref="Q50:S50" si="38">D50</f>
        <v>CN</v>
      </c>
      <c r="R50" s="40" t="str">
        <f t="shared" si="38"/>
        <v>DBMS</v>
      </c>
      <c r="S50" s="41" t="str">
        <f t="shared" si="38"/>
        <v>SE&amp;PM</v>
      </c>
      <c r="T50" s="399"/>
      <c r="U50" s="50"/>
      <c r="V50" s="50"/>
      <c r="W50" s="399"/>
      <c r="X50" s="74" t="str">
        <f t="shared" ref="X50:Y50" si="39">K50</f>
        <v>TOC/T &amp; P</v>
      </c>
      <c r="Y50" s="74" t="str">
        <f t="shared" si="39"/>
        <v>IS&amp;EE/T &amp; P</v>
      </c>
      <c r="Z50" s="19"/>
    </row>
    <row r="51" spans="1:26" ht="12.75" customHeight="1">
      <c r="A51" s="19"/>
      <c r="B51" s="19"/>
      <c r="C51" s="155" t="s">
        <v>129</v>
      </c>
      <c r="D51" s="41" t="str">
        <f t="shared" ref="D51:F51" si="40">D125</f>
        <v>DBMS</v>
      </c>
      <c r="E51" s="40" t="str">
        <f t="shared" si="40"/>
        <v>IS&amp;EE</v>
      </c>
      <c r="F51" s="40" t="str">
        <f t="shared" si="40"/>
        <v>TOC</v>
      </c>
      <c r="G51" s="399"/>
      <c r="H51" s="50" t="str">
        <f t="shared" ref="H51:I51" si="41">H125</f>
        <v>SE&amp;PM</v>
      </c>
      <c r="I51" s="50" t="str">
        <f t="shared" si="41"/>
        <v>CN</v>
      </c>
      <c r="J51" s="399"/>
      <c r="K51" s="540" t="str">
        <f>K125</f>
        <v xml:space="preserve">T1-CNL                        T2-SDL(Tut.)              </v>
      </c>
      <c r="L51" s="402"/>
      <c r="M51" s="19"/>
      <c r="N51" s="19"/>
      <c r="O51" s="19"/>
      <c r="P51" s="89" t="s">
        <v>129</v>
      </c>
      <c r="Q51" s="40" t="str">
        <f t="shared" ref="Q51:S51" si="42">D51</f>
        <v>DBMS</v>
      </c>
      <c r="R51" s="40" t="str">
        <f t="shared" si="42"/>
        <v>IS&amp;EE</v>
      </c>
      <c r="S51" s="41" t="str">
        <f t="shared" si="42"/>
        <v>TOC</v>
      </c>
      <c r="T51" s="399"/>
      <c r="U51" s="50" t="str">
        <f t="shared" ref="U51:V51" si="43">H51</f>
        <v>SE&amp;PM</v>
      </c>
      <c r="V51" s="50" t="str">
        <f t="shared" si="43"/>
        <v>CN</v>
      </c>
      <c r="W51" s="399"/>
      <c r="X51" s="282"/>
      <c r="Y51" s="282"/>
      <c r="Z51" s="19"/>
    </row>
    <row r="52" spans="1:26" ht="23.25" customHeight="1">
      <c r="A52" s="19"/>
      <c r="B52" s="19"/>
      <c r="C52" s="155" t="s">
        <v>132</v>
      </c>
      <c r="D52" s="40" t="str">
        <f t="shared" ref="D52:F52" si="44">D128</f>
        <v>IS&amp;EE</v>
      </c>
      <c r="E52" s="40" t="str">
        <f t="shared" si="44"/>
        <v>CN</v>
      </c>
      <c r="F52" s="40" t="str">
        <f t="shared" si="44"/>
        <v>SE&amp;PM</v>
      </c>
      <c r="G52" s="400"/>
      <c r="H52" s="50" t="str">
        <f t="shared" ref="H52:I52" si="45">H128</f>
        <v>TOC</v>
      </c>
      <c r="I52" s="50" t="str">
        <f t="shared" si="45"/>
        <v>DBMS/           Tutor Meet</v>
      </c>
      <c r="J52" s="400"/>
      <c r="K52" s="569" t="str">
        <f>K128</f>
        <v>MP/AC3</v>
      </c>
      <c r="L52" s="402"/>
      <c r="M52" s="19"/>
      <c r="N52" s="19"/>
      <c r="O52" s="19"/>
      <c r="P52" s="89" t="s">
        <v>132</v>
      </c>
      <c r="Q52" s="40" t="str">
        <f t="shared" ref="Q52:S52" si="46">D52</f>
        <v>IS&amp;EE</v>
      </c>
      <c r="R52" s="40" t="str">
        <f t="shared" si="46"/>
        <v>CN</v>
      </c>
      <c r="S52" s="41" t="str">
        <f t="shared" si="46"/>
        <v>SE&amp;PM</v>
      </c>
      <c r="T52" s="400"/>
      <c r="U52" s="50" t="str">
        <f t="shared" ref="U52:V52" si="47">H52</f>
        <v>TOC</v>
      </c>
      <c r="V52" s="50" t="str">
        <f t="shared" si="47"/>
        <v>DBMS/           Tutor Meet</v>
      </c>
      <c r="W52" s="400"/>
      <c r="X52" s="50"/>
      <c r="Y52" s="50"/>
      <c r="Z52" s="19"/>
    </row>
    <row r="53" spans="1:26" ht="16.5" customHeight="1">
      <c r="A53" s="19"/>
      <c r="B53" s="19"/>
      <c r="C53" s="15"/>
      <c r="D53" s="15"/>
      <c r="E53" s="15"/>
      <c r="F53" s="15"/>
      <c r="G53" s="15"/>
      <c r="H53" s="15"/>
      <c r="I53" s="24"/>
      <c r="J53" s="15"/>
      <c r="K53" s="24"/>
      <c r="L53" s="24"/>
      <c r="M53" s="19"/>
      <c r="N53" s="19"/>
      <c r="O53" s="19"/>
      <c r="P53" s="23"/>
      <c r="Q53" s="23"/>
      <c r="R53" s="172"/>
      <c r="S53" s="173"/>
      <c r="T53" s="173"/>
      <c r="U53" s="173"/>
      <c r="V53" s="172"/>
      <c r="W53" s="172"/>
      <c r="X53" s="185"/>
      <c r="Y53" s="185"/>
      <c r="Z53" s="19"/>
    </row>
    <row r="54" spans="1:26" ht="12.75" customHeight="1">
      <c r="A54" s="19"/>
      <c r="B54" s="19"/>
      <c r="C54" s="129" t="s">
        <v>216</v>
      </c>
      <c r="D54" s="557" t="s">
        <v>217</v>
      </c>
      <c r="E54" s="418"/>
      <c r="F54" s="570" t="s">
        <v>218</v>
      </c>
      <c r="G54" s="418"/>
      <c r="H54" s="144" t="s">
        <v>219</v>
      </c>
      <c r="I54" s="557" t="s">
        <v>217</v>
      </c>
      <c r="J54" s="418"/>
      <c r="K54" s="570" t="s">
        <v>218</v>
      </c>
      <c r="L54" s="420"/>
      <c r="M54" s="19"/>
      <c r="N54" s="19"/>
      <c r="O54" s="19"/>
      <c r="P54" s="571" t="s">
        <v>393</v>
      </c>
      <c r="Q54" s="418"/>
      <c r="R54" s="418"/>
      <c r="S54" s="418"/>
      <c r="T54" s="418"/>
      <c r="U54" s="418"/>
      <c r="V54" s="418"/>
      <c r="W54" s="418"/>
      <c r="X54" s="418"/>
      <c r="Y54" s="420"/>
      <c r="Z54" s="19"/>
    </row>
    <row r="55" spans="1:26" ht="12.75" customHeight="1">
      <c r="A55" s="19"/>
      <c r="B55" s="19"/>
      <c r="C55" s="275" t="s">
        <v>258</v>
      </c>
      <c r="D55" s="414" t="s">
        <v>268</v>
      </c>
      <c r="E55" s="395"/>
      <c r="F55" s="44" t="s">
        <v>455</v>
      </c>
      <c r="G55" s="44"/>
      <c r="H55" s="17" t="s">
        <v>260</v>
      </c>
      <c r="I55" s="414" t="s">
        <v>269</v>
      </c>
      <c r="J55" s="395"/>
      <c r="K55" s="44" t="s">
        <v>456</v>
      </c>
      <c r="L55" s="161"/>
      <c r="M55" s="19"/>
      <c r="N55" s="19"/>
      <c r="O55" s="19"/>
      <c r="P55" s="143" t="s">
        <v>219</v>
      </c>
      <c r="Q55" s="557" t="s">
        <v>295</v>
      </c>
      <c r="R55" s="418"/>
      <c r="S55" s="557" t="s">
        <v>218</v>
      </c>
      <c r="T55" s="420"/>
      <c r="U55" s="143" t="s">
        <v>219</v>
      </c>
      <c r="V55" s="557" t="s">
        <v>295</v>
      </c>
      <c r="W55" s="418"/>
      <c r="X55" s="418"/>
      <c r="Y55" s="186" t="s">
        <v>218</v>
      </c>
      <c r="Z55" s="19"/>
    </row>
    <row r="56" spans="1:26" ht="12.75" customHeight="1">
      <c r="A56" s="19"/>
      <c r="B56" s="19"/>
      <c r="C56" s="98" t="s">
        <v>259</v>
      </c>
      <c r="D56" s="414" t="s">
        <v>271</v>
      </c>
      <c r="E56" s="395"/>
      <c r="F56" s="446" t="s">
        <v>457</v>
      </c>
      <c r="G56" s="395"/>
      <c r="H56" s="17" t="s">
        <v>273</v>
      </c>
      <c r="I56" s="414" t="s">
        <v>274</v>
      </c>
      <c r="J56" s="395"/>
      <c r="K56" s="550" t="s">
        <v>281</v>
      </c>
      <c r="L56" s="445"/>
      <c r="M56" s="19"/>
      <c r="N56" s="19"/>
      <c r="O56" s="19"/>
      <c r="P56" s="96" t="s">
        <v>258</v>
      </c>
      <c r="Q56" s="414" t="s">
        <v>268</v>
      </c>
      <c r="R56" s="395"/>
      <c r="S56" s="44" t="str">
        <f>F55</f>
        <v>Prof. S.T. Shirkande</v>
      </c>
      <c r="T56" s="174"/>
      <c r="U56" s="100" t="s">
        <v>259</v>
      </c>
      <c r="V56" s="414" t="s">
        <v>271</v>
      </c>
      <c r="W56" s="395"/>
      <c r="X56" s="395"/>
      <c r="Y56" s="117" t="s">
        <v>272</v>
      </c>
      <c r="Z56" s="19"/>
    </row>
    <row r="57" spans="1:26" ht="12.75" customHeight="1">
      <c r="A57" s="19"/>
      <c r="B57" s="19"/>
      <c r="C57" s="98" t="s">
        <v>64</v>
      </c>
      <c r="D57" s="414" t="s">
        <v>276</v>
      </c>
      <c r="E57" s="395"/>
      <c r="F57" s="44" t="s">
        <v>277</v>
      </c>
      <c r="G57" s="44"/>
      <c r="H57" s="17" t="s">
        <v>278</v>
      </c>
      <c r="I57" s="414" t="s">
        <v>279</v>
      </c>
      <c r="J57" s="395"/>
      <c r="K57" s="446" t="s">
        <v>270</v>
      </c>
      <c r="L57" s="445"/>
      <c r="M57" s="19"/>
      <c r="N57" s="19"/>
      <c r="O57" s="19"/>
      <c r="P57" s="100" t="s">
        <v>260</v>
      </c>
      <c r="Q57" s="414" t="s">
        <v>298</v>
      </c>
      <c r="R57" s="395"/>
      <c r="S57" s="44" t="s">
        <v>270</v>
      </c>
      <c r="T57" s="161"/>
      <c r="U57" s="100" t="s">
        <v>273</v>
      </c>
      <c r="V57" s="414" t="s">
        <v>274</v>
      </c>
      <c r="W57" s="395"/>
      <c r="X57" s="395"/>
      <c r="Y57" s="117" t="s">
        <v>277</v>
      </c>
      <c r="Z57" s="19"/>
    </row>
    <row r="58" spans="1:26" ht="12.75" customHeight="1">
      <c r="A58" s="19"/>
      <c r="B58" s="19"/>
      <c r="C58" s="98" t="s">
        <v>257</v>
      </c>
      <c r="D58" s="414" t="s">
        <v>280</v>
      </c>
      <c r="E58" s="395"/>
      <c r="F58" s="44" t="s">
        <v>458</v>
      </c>
      <c r="G58" s="44"/>
      <c r="H58" s="108" t="s">
        <v>282</v>
      </c>
      <c r="I58" s="414" t="s">
        <v>283</v>
      </c>
      <c r="J58" s="395"/>
      <c r="K58" s="446" t="s">
        <v>277</v>
      </c>
      <c r="L58" s="445"/>
      <c r="M58" s="19"/>
      <c r="N58" s="19"/>
      <c r="O58" s="19"/>
      <c r="P58" s="100" t="s">
        <v>257</v>
      </c>
      <c r="Q58" s="414" t="s">
        <v>403</v>
      </c>
      <c r="R58" s="395"/>
      <c r="S58" s="414" t="s">
        <v>459</v>
      </c>
      <c r="T58" s="445"/>
      <c r="U58" s="100" t="s">
        <v>64</v>
      </c>
      <c r="V58" s="414" t="s">
        <v>276</v>
      </c>
      <c r="W58" s="395"/>
      <c r="X58" s="19"/>
      <c r="Y58" s="117" t="s">
        <v>277</v>
      </c>
      <c r="Z58" s="19"/>
    </row>
    <row r="59" spans="1:26" ht="12.75" customHeight="1">
      <c r="A59" s="19"/>
      <c r="B59" s="19"/>
      <c r="C59" s="132" t="s">
        <v>243</v>
      </c>
      <c r="D59" s="44" t="s">
        <v>244</v>
      </c>
      <c r="E59" s="44"/>
      <c r="F59" s="44" t="s">
        <v>245</v>
      </c>
      <c r="G59" s="44"/>
      <c r="H59" s="108" t="s">
        <v>240</v>
      </c>
      <c r="I59" s="44" t="s">
        <v>241</v>
      </c>
      <c r="J59" s="44"/>
      <c r="K59" s="115" t="s">
        <v>242</v>
      </c>
      <c r="L59" s="117"/>
      <c r="M59" s="19"/>
      <c r="N59" s="19"/>
      <c r="O59" s="19"/>
      <c r="P59" s="101" t="s">
        <v>243</v>
      </c>
      <c r="Q59" s="102" t="s">
        <v>244</v>
      </c>
      <c r="R59" s="102"/>
      <c r="S59" s="102" t="s">
        <v>245</v>
      </c>
      <c r="T59" s="175"/>
      <c r="U59" s="176"/>
      <c r="V59" s="567"/>
      <c r="W59" s="397"/>
      <c r="X59" s="567"/>
      <c r="Y59" s="443"/>
      <c r="Z59" s="19"/>
    </row>
    <row r="60" spans="1:26" ht="12.75" customHeight="1">
      <c r="A60" s="19"/>
      <c r="B60" s="19"/>
      <c r="C60" s="276" t="s">
        <v>284</v>
      </c>
      <c r="D60" s="441" t="s">
        <v>285</v>
      </c>
      <c r="E60" s="397"/>
      <c r="F60" s="102" t="s">
        <v>460</v>
      </c>
      <c r="G60" s="102"/>
      <c r="H60" s="162" t="s">
        <v>243</v>
      </c>
      <c r="I60" s="102" t="s">
        <v>244</v>
      </c>
      <c r="J60" s="102"/>
      <c r="K60" s="568" t="s">
        <v>286</v>
      </c>
      <c r="L60" s="443"/>
      <c r="M60" s="19"/>
      <c r="N60" s="19"/>
      <c r="O60" s="19"/>
      <c r="P60" s="23"/>
      <c r="Q60" s="559"/>
      <c r="R60" s="395"/>
      <c r="S60" s="559"/>
      <c r="T60" s="395"/>
      <c r="U60" s="140"/>
      <c r="V60" s="436"/>
      <c r="W60" s="395"/>
      <c r="X60" s="559"/>
      <c r="Y60" s="395"/>
      <c r="Z60" s="19"/>
    </row>
    <row r="61" spans="1:26" ht="25.5" customHeight="1">
      <c r="A61" s="19"/>
      <c r="B61" s="19"/>
      <c r="C61" s="23"/>
      <c r="D61" s="18"/>
      <c r="E61" s="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75" customHeight="1">
      <c r="A62" s="19"/>
      <c r="B62" s="19"/>
      <c r="C62" s="23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412" t="s">
        <v>246</v>
      </c>
      <c r="Q62" s="395"/>
      <c r="R62" s="412" t="s">
        <v>247</v>
      </c>
      <c r="S62" s="395"/>
      <c r="T62" s="23"/>
      <c r="U62" s="412" t="s">
        <v>248</v>
      </c>
      <c r="V62" s="395"/>
      <c r="W62" s="395"/>
      <c r="X62" s="412" t="s">
        <v>249</v>
      </c>
      <c r="Y62" s="395"/>
      <c r="Z62" s="19"/>
    </row>
    <row r="63" spans="1:26" ht="12.75" customHeight="1">
      <c r="A63" s="19"/>
      <c r="B63" s="19"/>
      <c r="C63" s="412" t="s">
        <v>246</v>
      </c>
      <c r="D63" s="395"/>
      <c r="E63" s="412" t="s">
        <v>247</v>
      </c>
      <c r="F63" s="395"/>
      <c r="G63" s="23"/>
      <c r="H63" s="412" t="s">
        <v>248</v>
      </c>
      <c r="I63" s="395"/>
      <c r="J63" s="395"/>
      <c r="K63" s="412" t="s">
        <v>249</v>
      </c>
      <c r="L63" s="395"/>
      <c r="M63" s="19"/>
      <c r="N63" s="19"/>
      <c r="O63" s="19"/>
      <c r="P63" s="413" t="s">
        <v>250</v>
      </c>
      <c r="Q63" s="395"/>
      <c r="R63" s="413" t="s">
        <v>251</v>
      </c>
      <c r="S63" s="395"/>
      <c r="T63" s="24"/>
      <c r="U63" s="413" t="s">
        <v>252</v>
      </c>
      <c r="V63" s="395"/>
      <c r="W63" s="395"/>
      <c r="X63" s="413" t="s">
        <v>253</v>
      </c>
      <c r="Y63" s="395"/>
      <c r="Z63" s="19"/>
    </row>
    <row r="64" spans="1:26" ht="15.75" customHeight="1">
      <c r="A64" s="19"/>
      <c r="B64" s="19"/>
      <c r="C64" s="413" t="s">
        <v>250</v>
      </c>
      <c r="D64" s="395"/>
      <c r="E64" s="413" t="s">
        <v>251</v>
      </c>
      <c r="F64" s="395"/>
      <c r="G64" s="24"/>
      <c r="H64" s="413" t="s">
        <v>252</v>
      </c>
      <c r="I64" s="395"/>
      <c r="J64" s="395"/>
      <c r="K64" s="413" t="s">
        <v>253</v>
      </c>
      <c r="L64" s="395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21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9.5" customHeight="1">
      <c r="A67" s="83"/>
      <c r="B67" s="83"/>
      <c r="C67" s="83"/>
      <c r="D67" s="436" t="s">
        <v>177</v>
      </c>
      <c r="E67" s="395"/>
      <c r="F67" s="395"/>
      <c r="G67" s="395"/>
      <c r="H67" s="395"/>
      <c r="I67" s="395"/>
      <c r="J67" s="395"/>
      <c r="K67" s="395"/>
      <c r="L67" s="395"/>
      <c r="M67" s="19"/>
      <c r="N67" s="19"/>
      <c r="O67" s="83"/>
      <c r="P67" s="83"/>
      <c r="Q67" s="436" t="s">
        <v>177</v>
      </c>
      <c r="R67" s="395"/>
      <c r="S67" s="395"/>
      <c r="T67" s="395"/>
      <c r="U67" s="395"/>
      <c r="V67" s="395"/>
      <c r="W67" s="395"/>
      <c r="X67" s="395"/>
      <c r="Y67" s="395"/>
      <c r="Z67" s="19"/>
    </row>
    <row r="68" spans="1:26" ht="19.5" customHeight="1">
      <c r="A68" s="83"/>
      <c r="B68" s="83"/>
      <c r="C68" s="83"/>
      <c r="D68" s="437" t="s">
        <v>178</v>
      </c>
      <c r="E68" s="395"/>
      <c r="F68" s="395"/>
      <c r="G68" s="395"/>
      <c r="H68" s="395"/>
      <c r="I68" s="395"/>
      <c r="J68" s="395"/>
      <c r="K68" s="395"/>
      <c r="L68" s="395"/>
      <c r="M68" s="19"/>
      <c r="N68" s="19"/>
      <c r="O68" s="83"/>
      <c r="P68" s="83"/>
      <c r="Q68" s="437" t="s">
        <v>178</v>
      </c>
      <c r="R68" s="395"/>
      <c r="S68" s="395"/>
      <c r="T68" s="395"/>
      <c r="U68" s="395"/>
      <c r="V68" s="395"/>
      <c r="W68" s="395"/>
      <c r="X68" s="395"/>
      <c r="Y68" s="395"/>
      <c r="Z68" s="19"/>
    </row>
    <row r="69" spans="1:26" ht="19.5" customHeight="1">
      <c r="A69" s="83"/>
      <c r="B69" s="84"/>
      <c r="C69" s="84"/>
      <c r="D69" s="438" t="s">
        <v>179</v>
      </c>
      <c r="E69" s="397"/>
      <c r="F69" s="397"/>
      <c r="G69" s="397"/>
      <c r="H69" s="397"/>
      <c r="I69" s="397"/>
      <c r="J69" s="397"/>
      <c r="K69" s="397"/>
      <c r="L69" s="397"/>
      <c r="M69" s="19"/>
      <c r="N69" s="19"/>
      <c r="O69" s="84"/>
      <c r="P69" s="84"/>
      <c r="Q69" s="566" t="s">
        <v>179</v>
      </c>
      <c r="R69" s="397"/>
      <c r="S69" s="397"/>
      <c r="T69" s="397"/>
      <c r="U69" s="397"/>
      <c r="V69" s="397"/>
      <c r="W69" s="397"/>
      <c r="X69" s="397"/>
      <c r="Y69" s="397"/>
      <c r="Z69" s="19"/>
    </row>
    <row r="70" spans="1:26" ht="12.75" customHeight="1">
      <c r="A70" s="83"/>
      <c r="B70" s="83"/>
      <c r="C70" s="144"/>
      <c r="D70" s="156"/>
      <c r="E70" s="23"/>
      <c r="F70" s="23"/>
      <c r="G70" s="23"/>
      <c r="H70" s="23"/>
      <c r="I70" s="23"/>
      <c r="J70" s="23"/>
      <c r="K70" s="494"/>
      <c r="L70" s="395"/>
      <c r="M70" s="19"/>
      <c r="N70" s="19"/>
      <c r="O70" s="83"/>
      <c r="P70" s="83"/>
      <c r="Q70" s="23"/>
      <c r="R70" s="23"/>
      <c r="S70" s="23"/>
      <c r="T70" s="23"/>
      <c r="U70" s="23"/>
      <c r="V70" s="23"/>
      <c r="W70" s="23"/>
      <c r="X70" s="23"/>
      <c r="Y70" s="23"/>
      <c r="Z70" s="19"/>
    </row>
    <row r="71" spans="1:26" ht="12.75" customHeight="1">
      <c r="A71" s="83"/>
      <c r="B71" s="83"/>
      <c r="C71" s="473" t="s">
        <v>180</v>
      </c>
      <c r="D71" s="552"/>
      <c r="E71" s="464" t="s">
        <v>181</v>
      </c>
      <c r="F71" s="525"/>
      <c r="G71" s="525"/>
      <c r="H71" s="525"/>
      <c r="I71" s="525"/>
      <c r="J71" s="526"/>
      <c r="K71" s="495" t="s">
        <v>420</v>
      </c>
      <c r="L71" s="552"/>
      <c r="M71" s="19"/>
      <c r="N71" s="19"/>
      <c r="O71" s="83"/>
      <c r="P71" s="473" t="s">
        <v>359</v>
      </c>
      <c r="Q71" s="552"/>
      <c r="R71" s="464" t="s">
        <v>360</v>
      </c>
      <c r="S71" s="525"/>
      <c r="T71" s="525"/>
      <c r="U71" s="525"/>
      <c r="V71" s="526"/>
      <c r="W71" s="495" t="s">
        <v>420</v>
      </c>
      <c r="X71" s="551"/>
      <c r="Y71" s="552"/>
      <c r="Z71" s="19"/>
    </row>
    <row r="72" spans="1:26" ht="12.75" customHeight="1">
      <c r="A72" s="83"/>
      <c r="B72" s="83"/>
      <c r="C72" s="473" t="s">
        <v>183</v>
      </c>
      <c r="D72" s="552"/>
      <c r="E72" s="527"/>
      <c r="F72" s="395"/>
      <c r="G72" s="395"/>
      <c r="H72" s="395"/>
      <c r="I72" s="395"/>
      <c r="J72" s="528"/>
      <c r="K72" s="493" t="s">
        <v>184</v>
      </c>
      <c r="L72" s="526"/>
      <c r="M72" s="19"/>
      <c r="N72" s="19"/>
      <c r="O72" s="83"/>
      <c r="P72" s="473" t="s">
        <v>183</v>
      </c>
      <c r="Q72" s="552"/>
      <c r="R72" s="527"/>
      <c r="S72" s="395"/>
      <c r="T72" s="395"/>
      <c r="U72" s="395"/>
      <c r="V72" s="528"/>
      <c r="W72" s="493" t="s">
        <v>184</v>
      </c>
      <c r="X72" s="525"/>
      <c r="Y72" s="526"/>
      <c r="Z72" s="19"/>
    </row>
    <row r="73" spans="1:26" ht="12.75" customHeight="1">
      <c r="A73" s="83"/>
      <c r="B73" s="83"/>
      <c r="C73" s="473" t="s">
        <v>185</v>
      </c>
      <c r="D73" s="552"/>
      <c r="E73" s="529"/>
      <c r="F73" s="530"/>
      <c r="G73" s="530"/>
      <c r="H73" s="530"/>
      <c r="I73" s="530"/>
      <c r="J73" s="531"/>
      <c r="K73" s="529"/>
      <c r="L73" s="531"/>
      <c r="M73" s="19"/>
      <c r="N73" s="19"/>
      <c r="O73" s="83"/>
      <c r="P73" s="473" t="s">
        <v>185</v>
      </c>
      <c r="Q73" s="552"/>
      <c r="R73" s="529"/>
      <c r="S73" s="530"/>
      <c r="T73" s="530"/>
      <c r="U73" s="530"/>
      <c r="V73" s="531"/>
      <c r="W73" s="529"/>
      <c r="X73" s="530"/>
      <c r="Y73" s="531"/>
      <c r="Z73" s="19"/>
    </row>
    <row r="74" spans="1:26" ht="12.75" customHeight="1">
      <c r="A74" s="83"/>
      <c r="B74" s="83"/>
      <c r="C74" s="86"/>
      <c r="D74" s="61"/>
      <c r="E74" s="61"/>
      <c r="F74" s="61"/>
      <c r="G74" s="61"/>
      <c r="H74" s="61"/>
      <c r="I74" s="61"/>
      <c r="J74" s="61"/>
      <c r="K74" s="476"/>
      <c r="L74" s="395"/>
      <c r="M74" s="19"/>
      <c r="N74" s="19"/>
      <c r="O74" s="83"/>
      <c r="P74" s="86"/>
      <c r="Q74" s="61"/>
      <c r="R74" s="61"/>
      <c r="S74" s="61"/>
      <c r="T74" s="61"/>
      <c r="U74" s="61"/>
      <c r="V74" s="61"/>
      <c r="W74" s="61"/>
      <c r="X74" s="476"/>
      <c r="Y74" s="395"/>
      <c r="Z74" s="19"/>
    </row>
    <row r="75" spans="1:26" ht="12.75" customHeight="1">
      <c r="A75" s="19"/>
      <c r="B75" s="19"/>
      <c r="C75" s="28" t="s">
        <v>421</v>
      </c>
      <c r="D75" s="60"/>
      <c r="E75" s="60"/>
      <c r="F75" s="535" t="s">
        <v>187</v>
      </c>
      <c r="G75" s="395"/>
      <c r="H75" s="395"/>
      <c r="I75" s="395"/>
      <c r="J75" s="61"/>
      <c r="K75" s="476" t="s">
        <v>422</v>
      </c>
      <c r="L75" s="395"/>
      <c r="M75" s="19"/>
      <c r="N75" s="19"/>
      <c r="O75" s="19"/>
      <c r="P75" s="62" t="s">
        <v>423</v>
      </c>
      <c r="Q75" s="62"/>
      <c r="R75" s="62"/>
      <c r="S75" s="535" t="s">
        <v>424</v>
      </c>
      <c r="T75" s="395"/>
      <c r="U75" s="395"/>
      <c r="V75" s="395"/>
      <c r="W75" s="395"/>
      <c r="X75" s="476" t="s">
        <v>422</v>
      </c>
      <c r="Y75" s="395"/>
      <c r="Z75" s="19"/>
    </row>
    <row r="76" spans="1:26" ht="12.75" customHeight="1">
      <c r="A76" s="19"/>
      <c r="B76" s="19"/>
      <c r="C76" s="62" t="s">
        <v>189</v>
      </c>
      <c r="D76" s="62"/>
      <c r="E76" s="60"/>
      <c r="F76" s="61"/>
      <c r="G76" s="61"/>
      <c r="H76" s="61"/>
      <c r="I76" s="61"/>
      <c r="J76" s="61"/>
      <c r="K76" s="476" t="s">
        <v>425</v>
      </c>
      <c r="L76" s="395"/>
      <c r="M76" s="19"/>
      <c r="N76" s="19"/>
      <c r="O76" s="19"/>
      <c r="P76" s="60" t="s">
        <v>407</v>
      </c>
      <c r="Q76" s="82"/>
      <c r="R76" s="148"/>
      <c r="S76" s="61"/>
      <c r="T76" s="62"/>
      <c r="U76" s="171"/>
      <c r="V76" s="163"/>
      <c r="W76" s="163"/>
      <c r="X76" s="476" t="s">
        <v>425</v>
      </c>
      <c r="Y76" s="395"/>
      <c r="Z76" s="19"/>
    </row>
    <row r="77" spans="1:26" ht="12.75" customHeight="1">
      <c r="A77" s="19"/>
      <c r="B77" s="19"/>
      <c r="C77" s="423" t="s">
        <v>461</v>
      </c>
      <c r="D77" s="395"/>
      <c r="E77" s="395"/>
      <c r="F77" s="140"/>
      <c r="G77" s="140"/>
      <c r="H77" s="140"/>
      <c r="I77" s="23"/>
      <c r="J77" s="23"/>
      <c r="K77" s="423" t="s">
        <v>192</v>
      </c>
      <c r="L77" s="395"/>
      <c r="M77" s="19"/>
      <c r="N77" s="19"/>
      <c r="O77" s="19"/>
      <c r="P77" s="423" t="str">
        <f>C77</f>
        <v>Name of Class Teacher :Prof. B. S. Salve</v>
      </c>
      <c r="Q77" s="395"/>
      <c r="R77" s="395"/>
      <c r="S77" s="171"/>
      <c r="T77" s="163"/>
      <c r="U77" s="23"/>
      <c r="V77" s="23"/>
      <c r="W77" s="23"/>
      <c r="X77" s="423" t="s">
        <v>462</v>
      </c>
      <c r="Y77" s="395"/>
      <c r="Z77" s="19"/>
    </row>
    <row r="78" spans="1:26" ht="12.75" customHeight="1">
      <c r="A78" s="19"/>
      <c r="B78" s="19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19"/>
      <c r="N78" s="19"/>
      <c r="O78" s="19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19"/>
    </row>
    <row r="79" spans="1:26" ht="26.25" customHeight="1">
      <c r="A79" s="44"/>
      <c r="B79" s="44"/>
      <c r="C79" s="157" t="s">
        <v>193</v>
      </c>
      <c r="D79" s="153" t="s">
        <v>429</v>
      </c>
      <c r="E79" s="154" t="s">
        <v>430</v>
      </c>
      <c r="F79" s="164" t="s">
        <v>431</v>
      </c>
      <c r="G79" s="421" t="s">
        <v>432</v>
      </c>
      <c r="H79" s="164" t="s">
        <v>433</v>
      </c>
      <c r="I79" s="165" t="s">
        <v>364</v>
      </c>
      <c r="J79" s="421" t="s">
        <v>434</v>
      </c>
      <c r="K79" s="166" t="s">
        <v>435</v>
      </c>
      <c r="L79" s="167" t="s">
        <v>436</v>
      </c>
      <c r="M79" s="19"/>
      <c r="N79" s="19"/>
      <c r="O79" s="24"/>
      <c r="P79" s="177" t="s">
        <v>193</v>
      </c>
      <c r="Q79" s="153" t="s">
        <v>429</v>
      </c>
      <c r="R79" s="154" t="s">
        <v>430</v>
      </c>
      <c r="S79" s="164" t="s">
        <v>431</v>
      </c>
      <c r="T79" s="421" t="s">
        <v>197</v>
      </c>
      <c r="U79" s="164" t="s">
        <v>433</v>
      </c>
      <c r="V79" s="165" t="s">
        <v>364</v>
      </c>
      <c r="W79" s="565" t="s">
        <v>200</v>
      </c>
      <c r="X79" s="187" t="s">
        <v>435</v>
      </c>
      <c r="Y79" s="187" t="s">
        <v>436</v>
      </c>
      <c r="Z79" s="19"/>
    </row>
    <row r="80" spans="1:26" ht="12.75" customHeight="1">
      <c r="A80" s="19"/>
      <c r="B80" s="19"/>
      <c r="C80" s="89" t="s">
        <v>111</v>
      </c>
      <c r="D80" s="180" t="str">
        <f t="shared" ref="D80:F80" si="48">D112</f>
        <v>DM</v>
      </c>
      <c r="E80" s="292" t="str">
        <f t="shared" si="48"/>
        <v>COA</v>
      </c>
      <c r="F80" s="292" t="str">
        <f t="shared" si="48"/>
        <v>DELD</v>
      </c>
      <c r="G80" s="399"/>
      <c r="H80" s="560" t="str">
        <f>H112</f>
        <v>S1-DEL          S2-DSL        S3-OOPL</v>
      </c>
      <c r="I80" s="402"/>
      <c r="J80" s="399"/>
      <c r="K80" s="72" t="str">
        <f t="shared" ref="K80:L80" si="49">K112</f>
        <v>DSA</v>
      </c>
      <c r="L80" s="72" t="str">
        <f t="shared" si="49"/>
        <v>OOP</v>
      </c>
      <c r="M80" s="19"/>
      <c r="N80" s="19"/>
      <c r="O80" s="19"/>
      <c r="P80" s="155" t="s">
        <v>111</v>
      </c>
      <c r="Q80" s="67" t="str">
        <f t="shared" ref="Q80:S80" si="50">D80</f>
        <v>DM</v>
      </c>
      <c r="R80" s="293" t="str">
        <f t="shared" si="50"/>
        <v>COA</v>
      </c>
      <c r="S80" s="297" t="str">
        <f t="shared" si="50"/>
        <v>DELD</v>
      </c>
      <c r="T80" s="399"/>
      <c r="U80" s="72"/>
      <c r="V80" s="179"/>
      <c r="W80" s="399"/>
      <c r="X80" s="72" t="str">
        <f t="shared" ref="X80:Y80" si="51">K80</f>
        <v>DSA</v>
      </c>
      <c r="Y80" s="179" t="str">
        <f t="shared" si="51"/>
        <v>OOP</v>
      </c>
      <c r="Z80" s="19"/>
    </row>
    <row r="81" spans="1:26" ht="12.75" customHeight="1">
      <c r="A81" s="19"/>
      <c r="B81" s="19"/>
      <c r="C81" s="89" t="s">
        <v>118</v>
      </c>
      <c r="D81" s="293" t="str">
        <f t="shared" ref="D81:F81" si="52">D115</f>
        <v>OOP</v>
      </c>
      <c r="E81" s="293" t="str">
        <f t="shared" si="52"/>
        <v>DM</v>
      </c>
      <c r="F81" s="293" t="str">
        <f t="shared" si="52"/>
        <v>COA</v>
      </c>
      <c r="G81" s="399"/>
      <c r="H81" s="560" t="str">
        <f>H115</f>
        <v>S1-DSL          S2-DEL        S3-AC1/MP</v>
      </c>
      <c r="I81" s="402"/>
      <c r="J81" s="399"/>
      <c r="K81" s="51" t="str">
        <f t="shared" ref="K81:L81" si="53">K115</f>
        <v>DELD</v>
      </c>
      <c r="L81" s="51" t="str">
        <f t="shared" si="53"/>
        <v>DSA</v>
      </c>
      <c r="M81" s="19"/>
      <c r="N81" s="19"/>
      <c r="O81" s="19"/>
      <c r="P81" s="155" t="s">
        <v>118</v>
      </c>
      <c r="Q81" s="295" t="str">
        <f t="shared" ref="Q81:S81" si="54">D81</f>
        <v>OOP</v>
      </c>
      <c r="R81" s="293" t="str">
        <f t="shared" si="54"/>
        <v>DM</v>
      </c>
      <c r="S81" s="297" t="str">
        <f t="shared" si="54"/>
        <v>COA</v>
      </c>
      <c r="T81" s="399"/>
      <c r="U81" s="51"/>
      <c r="V81" s="51"/>
      <c r="W81" s="399"/>
      <c r="X81" s="72" t="str">
        <f t="shared" ref="X81:Y81" si="55">K81</f>
        <v>DELD</v>
      </c>
      <c r="Y81" s="179" t="str">
        <f t="shared" si="55"/>
        <v>DSA</v>
      </c>
      <c r="Z81" s="19"/>
    </row>
    <row r="82" spans="1:26" ht="12.75" customHeight="1">
      <c r="A82" s="19"/>
      <c r="B82" s="19"/>
      <c r="C82" s="89" t="s">
        <v>123</v>
      </c>
      <c r="D82" s="293" t="str">
        <f t="shared" ref="D82:E82" si="56">D118</f>
        <v>DSA</v>
      </c>
      <c r="E82" s="561" t="str">
        <f t="shared" si="56"/>
        <v>S1-SS            S2-AC1/MP       S3-DSL</v>
      </c>
      <c r="F82" s="402"/>
      <c r="G82" s="399"/>
      <c r="H82" s="560" t="str">
        <f>H118</f>
        <v>S1-DSL           S2-OOPL   S3-DEL</v>
      </c>
      <c r="I82" s="402"/>
      <c r="J82" s="399"/>
      <c r="K82" s="124" t="str">
        <f t="shared" ref="K82:L82" si="57">K118</f>
        <v>OOP</v>
      </c>
      <c r="L82" s="124" t="str">
        <f t="shared" si="57"/>
        <v>DM</v>
      </c>
      <c r="M82" s="19"/>
      <c r="N82" s="19"/>
      <c r="O82" s="19"/>
      <c r="P82" s="155" t="s">
        <v>123</v>
      </c>
      <c r="Q82" s="295" t="str">
        <f t="shared" ref="Q82:Q85" si="58">D82</f>
        <v>DSA</v>
      </c>
      <c r="R82" s="500"/>
      <c r="S82" s="402"/>
      <c r="T82" s="399"/>
      <c r="U82" s="180"/>
      <c r="V82" s="71"/>
      <c r="W82" s="399"/>
      <c r="X82" s="72" t="str">
        <f t="shared" ref="X82:Y82" si="59">K82</f>
        <v>OOP</v>
      </c>
      <c r="Y82" s="179" t="str">
        <f t="shared" si="59"/>
        <v>DM</v>
      </c>
      <c r="Z82" s="19"/>
    </row>
    <row r="83" spans="1:26" ht="12.75" customHeight="1">
      <c r="A83" s="19"/>
      <c r="B83" s="19"/>
      <c r="C83" s="89" t="s">
        <v>126</v>
      </c>
      <c r="D83" s="69" t="str">
        <f t="shared" ref="D83:F83" si="60">D121</f>
        <v>DELD</v>
      </c>
      <c r="E83" s="69" t="str">
        <f t="shared" si="60"/>
        <v>DSA</v>
      </c>
      <c r="F83" s="69" t="str">
        <f t="shared" si="60"/>
        <v>OOP</v>
      </c>
      <c r="G83" s="399"/>
      <c r="H83" s="560" t="str">
        <f>H121</f>
        <v>S1-AC1/MP    S2-SS          S3-DSL</v>
      </c>
      <c r="I83" s="402"/>
      <c r="J83" s="399"/>
      <c r="K83" s="71" t="str">
        <f t="shared" ref="K83:L83" si="61">K121</f>
        <v>DM</v>
      </c>
      <c r="L83" s="71" t="str">
        <f t="shared" si="61"/>
        <v>COA</v>
      </c>
      <c r="M83" s="19"/>
      <c r="N83" s="19"/>
      <c r="O83" s="19"/>
      <c r="P83" s="155" t="s">
        <v>126</v>
      </c>
      <c r="Q83" s="295" t="str">
        <f t="shared" si="58"/>
        <v>DELD</v>
      </c>
      <c r="R83" s="293" t="str">
        <f t="shared" ref="R83:S83" si="62">E83</f>
        <v>DSA</v>
      </c>
      <c r="S83" s="297" t="str">
        <f t="shared" si="62"/>
        <v>OOP</v>
      </c>
      <c r="T83" s="399"/>
      <c r="U83" s="71"/>
      <c r="V83" s="71"/>
      <c r="W83" s="399"/>
      <c r="X83" s="72" t="str">
        <f t="shared" ref="X83:Y83" si="63">K83</f>
        <v>DM</v>
      </c>
      <c r="Y83" s="179" t="str">
        <f t="shared" si="63"/>
        <v>COA</v>
      </c>
      <c r="Z83" s="19"/>
    </row>
    <row r="84" spans="1:26" ht="12.75" customHeight="1">
      <c r="A84" s="19"/>
      <c r="B84" s="19"/>
      <c r="C84" s="89" t="s">
        <v>129</v>
      </c>
      <c r="D84" s="294" t="str">
        <f t="shared" ref="D84:F84" si="64">D124</f>
        <v>COA</v>
      </c>
      <c r="E84" s="294" t="str">
        <f t="shared" si="64"/>
        <v>DELD</v>
      </c>
      <c r="F84" s="294" t="str">
        <f t="shared" si="64"/>
        <v>DSA</v>
      </c>
      <c r="G84" s="399"/>
      <c r="H84" s="560" t="str">
        <f>H124</f>
        <v>S1- OOPL       S2-DSL       S3-SS</v>
      </c>
      <c r="I84" s="402"/>
      <c r="J84" s="399"/>
      <c r="K84" s="71" t="str">
        <f t="shared" ref="K84:L84" si="65">K124</f>
        <v>OOP</v>
      </c>
      <c r="L84" s="71" t="str">
        <f t="shared" si="65"/>
        <v>DM</v>
      </c>
      <c r="M84" s="19"/>
      <c r="N84" s="19"/>
      <c r="O84" s="19"/>
      <c r="P84" s="155" t="s">
        <v>129</v>
      </c>
      <c r="Q84" s="295" t="str">
        <f t="shared" si="58"/>
        <v>COA</v>
      </c>
      <c r="R84" s="293" t="str">
        <f t="shared" ref="R84:S84" si="66">E84</f>
        <v>DELD</v>
      </c>
      <c r="S84" s="297" t="str">
        <f t="shared" si="66"/>
        <v>DSA</v>
      </c>
      <c r="T84" s="399"/>
      <c r="U84" s="71"/>
      <c r="V84" s="72"/>
      <c r="W84" s="399"/>
      <c r="X84" s="72" t="str">
        <f t="shared" ref="X84:Y84" si="67">K84</f>
        <v>OOP</v>
      </c>
      <c r="Y84" s="179" t="str">
        <f t="shared" si="67"/>
        <v>DM</v>
      </c>
      <c r="Z84" s="19"/>
    </row>
    <row r="85" spans="1:26" ht="12.75" customHeight="1">
      <c r="A85" s="19"/>
      <c r="B85" s="19"/>
      <c r="C85" s="89" t="s">
        <v>132</v>
      </c>
      <c r="D85" s="295" t="str">
        <f t="shared" ref="D85:F85" si="68">D127</f>
        <v>DM</v>
      </c>
      <c r="E85" s="295" t="str">
        <f t="shared" si="68"/>
        <v>COA</v>
      </c>
      <c r="F85" s="295" t="str">
        <f t="shared" si="68"/>
        <v>DELD</v>
      </c>
      <c r="G85" s="400"/>
      <c r="H85" s="72" t="str">
        <f t="shared" ref="H85:I85" si="69">H127</f>
        <v>DSA</v>
      </c>
      <c r="I85" s="72" t="str">
        <f t="shared" si="69"/>
        <v>OOP</v>
      </c>
      <c r="J85" s="400"/>
      <c r="K85" s="72" t="str">
        <f t="shared" ref="K85:L85" si="70">K127</f>
        <v>TUTOR MEET</v>
      </c>
      <c r="L85" s="72" t="str">
        <f t="shared" si="70"/>
        <v>MP</v>
      </c>
      <c r="M85" s="19"/>
      <c r="N85" s="19"/>
      <c r="O85" s="19"/>
      <c r="P85" s="155" t="s">
        <v>132</v>
      </c>
      <c r="Q85" s="295" t="str">
        <f t="shared" si="58"/>
        <v>DM</v>
      </c>
      <c r="R85" s="293" t="str">
        <f t="shared" ref="R85:S85" si="71">E85</f>
        <v>COA</v>
      </c>
      <c r="S85" s="293" t="str">
        <f t="shared" si="71"/>
        <v>DELD</v>
      </c>
      <c r="T85" s="400"/>
      <c r="U85" s="72" t="str">
        <f t="shared" ref="U85:V85" si="72">H85</f>
        <v>DSA</v>
      </c>
      <c r="V85" s="179" t="str">
        <f t="shared" si="72"/>
        <v>OOP</v>
      </c>
      <c r="W85" s="400"/>
      <c r="X85" s="72" t="str">
        <f t="shared" ref="X85:Y85" si="73">K85</f>
        <v>TUTOR MEET</v>
      </c>
      <c r="Y85" s="179" t="str">
        <f t="shared" si="73"/>
        <v>MP</v>
      </c>
      <c r="Z85" s="19"/>
    </row>
    <row r="86" spans="1:26" ht="12.75" customHeight="1">
      <c r="A86" s="19"/>
      <c r="B86" s="19"/>
      <c r="C86" s="15"/>
      <c r="D86" s="15"/>
      <c r="E86" s="15"/>
      <c r="F86" s="15"/>
      <c r="G86" s="15"/>
      <c r="H86" s="15"/>
      <c r="I86" s="24"/>
      <c r="J86" s="15"/>
      <c r="K86" s="24"/>
      <c r="L86" s="24"/>
      <c r="M86" s="19"/>
      <c r="N86" s="19"/>
      <c r="O86" s="19"/>
      <c r="P86" s="181"/>
      <c r="Q86" s="23"/>
      <c r="R86" s="172"/>
      <c r="S86" s="173"/>
      <c r="T86" s="173"/>
      <c r="U86" s="173"/>
      <c r="V86" s="172"/>
      <c r="W86" s="172"/>
      <c r="X86" s="185"/>
      <c r="Y86" s="185"/>
      <c r="Z86" s="19"/>
    </row>
    <row r="87" spans="1:26" ht="12.75" customHeight="1">
      <c r="A87" s="19"/>
      <c r="B87" s="19"/>
      <c r="C87" s="129" t="s">
        <v>216</v>
      </c>
      <c r="D87" s="562" t="s">
        <v>217</v>
      </c>
      <c r="E87" s="418"/>
      <c r="F87" s="563" t="s">
        <v>218</v>
      </c>
      <c r="G87" s="418"/>
      <c r="H87" s="128" t="s">
        <v>219</v>
      </c>
      <c r="I87" s="562" t="s">
        <v>217</v>
      </c>
      <c r="J87" s="418"/>
      <c r="K87" s="563" t="s">
        <v>218</v>
      </c>
      <c r="L87" s="420"/>
      <c r="M87" s="19"/>
      <c r="N87" s="19"/>
      <c r="O87" s="19"/>
      <c r="P87" s="564" t="s">
        <v>410</v>
      </c>
      <c r="Q87" s="418"/>
      <c r="R87" s="418"/>
      <c r="S87" s="418"/>
      <c r="T87" s="418"/>
      <c r="U87" s="418"/>
      <c r="V87" s="418"/>
      <c r="W87" s="418"/>
      <c r="X87" s="418"/>
      <c r="Y87" s="420"/>
      <c r="Z87" s="19"/>
    </row>
    <row r="88" spans="1:26" ht="12.75" customHeight="1">
      <c r="A88" s="19"/>
      <c r="B88" s="19"/>
      <c r="C88" s="98" t="s">
        <v>203</v>
      </c>
      <c r="D88" s="414" t="s">
        <v>220</v>
      </c>
      <c r="E88" s="395"/>
      <c r="F88" s="44" t="s">
        <v>221</v>
      </c>
      <c r="G88" s="44"/>
      <c r="H88" s="17" t="s">
        <v>208</v>
      </c>
      <c r="I88" s="44" t="s">
        <v>222</v>
      </c>
      <c r="J88" s="43"/>
      <c r="K88" s="44" t="s">
        <v>223</v>
      </c>
      <c r="L88" s="117"/>
      <c r="M88" s="19"/>
      <c r="N88" s="19"/>
      <c r="O88" s="19"/>
      <c r="P88" s="143" t="s">
        <v>219</v>
      </c>
      <c r="Q88" s="557" t="s">
        <v>295</v>
      </c>
      <c r="R88" s="418"/>
      <c r="S88" s="557" t="s">
        <v>218</v>
      </c>
      <c r="T88" s="420"/>
      <c r="U88" s="143" t="s">
        <v>219</v>
      </c>
      <c r="V88" s="557" t="s">
        <v>295</v>
      </c>
      <c r="W88" s="418"/>
      <c r="X88" s="418"/>
      <c r="Y88" s="186" t="s">
        <v>218</v>
      </c>
      <c r="Z88" s="19"/>
    </row>
    <row r="89" spans="1:26" ht="12.75" customHeight="1">
      <c r="A89" s="19"/>
      <c r="B89" s="19"/>
      <c r="C89" s="98" t="s">
        <v>205</v>
      </c>
      <c r="D89" s="44" t="s">
        <v>224</v>
      </c>
      <c r="E89" s="43"/>
      <c r="F89" s="44" t="s">
        <v>463</v>
      </c>
      <c r="G89" s="44"/>
      <c r="H89" s="17" t="s">
        <v>226</v>
      </c>
      <c r="I89" s="44" t="s">
        <v>227</v>
      </c>
      <c r="J89" s="43"/>
      <c r="K89" s="44" t="s">
        <v>225</v>
      </c>
      <c r="L89" s="117"/>
      <c r="M89" s="19"/>
      <c r="N89" s="19"/>
      <c r="O89" s="19"/>
      <c r="P89" s="182" t="s">
        <v>203</v>
      </c>
      <c r="Q89" s="558" t="s">
        <v>220</v>
      </c>
      <c r="R89" s="395"/>
      <c r="S89" s="19" t="s">
        <v>221</v>
      </c>
      <c r="T89" s="161"/>
      <c r="U89" s="182" t="s">
        <v>204</v>
      </c>
      <c r="V89" s="99" t="s">
        <v>233</v>
      </c>
      <c r="W89" s="99"/>
      <c r="X89" s="188"/>
      <c r="Y89" s="161" t="s">
        <v>234</v>
      </c>
      <c r="Z89" s="19"/>
    </row>
    <row r="90" spans="1:26" ht="12.75" customHeight="1">
      <c r="A90" s="19"/>
      <c r="B90" s="19"/>
      <c r="C90" s="98" t="s">
        <v>207</v>
      </c>
      <c r="D90" s="44" t="s">
        <v>228</v>
      </c>
      <c r="E90" s="43"/>
      <c r="F90" s="44" t="s">
        <v>229</v>
      </c>
      <c r="G90" s="44"/>
      <c r="H90" s="108" t="s">
        <v>230</v>
      </c>
      <c r="I90" s="44" t="s">
        <v>231</v>
      </c>
      <c r="J90" s="99"/>
      <c r="K90" s="133" t="s">
        <v>232</v>
      </c>
      <c r="L90" s="117"/>
      <c r="M90" s="19"/>
      <c r="N90" s="19"/>
      <c r="O90" s="19"/>
      <c r="P90" s="182" t="s">
        <v>205</v>
      </c>
      <c r="Q90" s="19" t="s">
        <v>224</v>
      </c>
      <c r="R90" s="18"/>
      <c r="S90" s="19" t="s">
        <v>225</v>
      </c>
      <c r="T90" s="161"/>
      <c r="U90" s="182" t="s">
        <v>208</v>
      </c>
      <c r="V90" s="549" t="s">
        <v>222</v>
      </c>
      <c r="W90" s="395"/>
      <c r="X90" s="395"/>
      <c r="Y90" s="161" t="s">
        <v>223</v>
      </c>
      <c r="Z90" s="19"/>
    </row>
    <row r="91" spans="1:26" ht="12.75" customHeight="1">
      <c r="A91" s="19"/>
      <c r="B91" s="19"/>
      <c r="C91" s="98" t="s">
        <v>204</v>
      </c>
      <c r="D91" s="44" t="s">
        <v>233</v>
      </c>
      <c r="E91" s="43"/>
      <c r="F91" s="44" t="s">
        <v>234</v>
      </c>
      <c r="G91" s="44"/>
      <c r="H91" s="17" t="s">
        <v>235</v>
      </c>
      <c r="I91" s="549" t="s">
        <v>464</v>
      </c>
      <c r="J91" s="395"/>
      <c r="K91" s="44" t="s">
        <v>223</v>
      </c>
      <c r="L91" s="117"/>
      <c r="M91" s="19"/>
      <c r="N91" s="19"/>
      <c r="O91" s="19"/>
      <c r="P91" s="176" t="s">
        <v>207</v>
      </c>
      <c r="Q91" s="183" t="s">
        <v>228</v>
      </c>
      <c r="R91" s="146"/>
      <c r="S91" s="183" t="s">
        <v>229</v>
      </c>
      <c r="T91" s="175"/>
      <c r="U91" s="118"/>
      <c r="V91" s="184"/>
      <c r="W91" s="184"/>
      <c r="X91" s="183"/>
      <c r="Y91" s="175"/>
      <c r="Z91" s="19"/>
    </row>
    <row r="92" spans="1:26" ht="12.75" customHeight="1">
      <c r="A92" s="19"/>
      <c r="B92" s="19"/>
      <c r="C92" s="132" t="s">
        <v>214</v>
      </c>
      <c r="D92" s="44" t="s">
        <v>237</v>
      </c>
      <c r="E92" s="44"/>
      <c r="F92" s="44" t="s">
        <v>465</v>
      </c>
      <c r="G92" s="44"/>
      <c r="H92" s="17" t="s">
        <v>238</v>
      </c>
      <c r="I92" s="44" t="s">
        <v>239</v>
      </c>
      <c r="J92" s="99"/>
      <c r="K92" s="44" t="s">
        <v>225</v>
      </c>
      <c r="L92" s="117"/>
      <c r="M92" s="19"/>
      <c r="N92" s="19"/>
      <c r="O92" s="19"/>
      <c r="P92" s="19"/>
      <c r="Q92" s="19"/>
      <c r="R92" s="19"/>
      <c r="S92" s="19"/>
      <c r="T92" s="170"/>
      <c r="U92" s="170"/>
      <c r="V92" s="170"/>
      <c r="W92" s="170"/>
      <c r="X92" s="19"/>
      <c r="Y92" s="19"/>
      <c r="Z92" s="19"/>
    </row>
    <row r="93" spans="1:26" ht="18.75" customHeight="1">
      <c r="A93" s="19"/>
      <c r="B93" s="19"/>
      <c r="C93" s="285" t="s">
        <v>240</v>
      </c>
      <c r="D93" s="102" t="s">
        <v>241</v>
      </c>
      <c r="E93" s="102"/>
      <c r="F93" s="158" t="s">
        <v>242</v>
      </c>
      <c r="G93" s="102"/>
      <c r="H93" s="286" t="s">
        <v>243</v>
      </c>
      <c r="I93" s="102" t="s">
        <v>244</v>
      </c>
      <c r="J93" s="102"/>
      <c r="K93" s="102" t="s">
        <v>245</v>
      </c>
      <c r="L93" s="120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25.5" customHeight="1">
      <c r="A94" s="19"/>
      <c r="B94" s="19"/>
      <c r="C94" s="19"/>
      <c r="D94" s="19"/>
      <c r="E94" s="19"/>
      <c r="F94" s="19"/>
      <c r="G94" s="19"/>
      <c r="H94" s="24"/>
      <c r="I94" s="559"/>
      <c r="J94" s="395"/>
      <c r="K94" s="170"/>
      <c r="L94" s="19"/>
      <c r="M94" s="19"/>
      <c r="N94" s="19"/>
      <c r="O94" s="19"/>
      <c r="P94" s="412" t="s">
        <v>246</v>
      </c>
      <c r="Q94" s="395"/>
      <c r="R94" s="412" t="s">
        <v>247</v>
      </c>
      <c r="S94" s="395"/>
      <c r="T94" s="23"/>
      <c r="U94" s="412" t="s">
        <v>248</v>
      </c>
      <c r="V94" s="395"/>
      <c r="W94" s="395"/>
      <c r="X94" s="412" t="s">
        <v>249</v>
      </c>
      <c r="Y94" s="395"/>
      <c r="Z94" s="19"/>
    </row>
    <row r="95" spans="1:26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413" t="s">
        <v>250</v>
      </c>
      <c r="Q95" s="395"/>
      <c r="R95" s="413" t="s">
        <v>251</v>
      </c>
      <c r="S95" s="395"/>
      <c r="T95" s="24"/>
      <c r="U95" s="413" t="s">
        <v>252</v>
      </c>
      <c r="V95" s="395"/>
      <c r="W95" s="395"/>
      <c r="X95" s="413" t="s">
        <v>253</v>
      </c>
      <c r="Y95" s="395"/>
      <c r="Z95" s="19"/>
    </row>
    <row r="96" spans="1:26" ht="12.75" customHeight="1">
      <c r="A96" s="19"/>
      <c r="B96" s="19"/>
      <c r="C96" s="412" t="s">
        <v>246</v>
      </c>
      <c r="D96" s="395"/>
      <c r="E96" s="412" t="s">
        <v>247</v>
      </c>
      <c r="F96" s="395"/>
      <c r="G96" s="23"/>
      <c r="H96" s="412" t="s">
        <v>248</v>
      </c>
      <c r="I96" s="395"/>
      <c r="J96" s="395"/>
      <c r="K96" s="412" t="s">
        <v>249</v>
      </c>
      <c r="L96" s="395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2.75" customHeight="1">
      <c r="A97" s="19"/>
      <c r="B97" s="19"/>
      <c r="C97" s="413" t="s">
        <v>250</v>
      </c>
      <c r="D97" s="395"/>
      <c r="E97" s="413" t="s">
        <v>251</v>
      </c>
      <c r="F97" s="395"/>
      <c r="G97" s="24"/>
      <c r="H97" s="413" t="s">
        <v>252</v>
      </c>
      <c r="I97" s="395"/>
      <c r="J97" s="395"/>
      <c r="K97" s="413" t="s">
        <v>253</v>
      </c>
      <c r="L97" s="395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21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2.75" hidden="1" customHeight="1">
      <c r="A99" s="19"/>
      <c r="B99" s="19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3.5" customHeight="1">
      <c r="A100" s="19"/>
      <c r="B100" s="19"/>
      <c r="C100" s="412"/>
      <c r="D100" s="395"/>
      <c r="E100" s="395"/>
      <c r="F100" s="395"/>
      <c r="G100" s="395"/>
      <c r="H100" s="395"/>
      <c r="I100" s="395"/>
      <c r="J100" s="395"/>
      <c r="K100" s="395"/>
      <c r="L100" s="395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3.5" customHeight="1">
      <c r="A101" s="19"/>
      <c r="B101" s="436" t="s">
        <v>177</v>
      </c>
      <c r="C101" s="395"/>
      <c r="D101" s="395"/>
      <c r="E101" s="395"/>
      <c r="F101" s="395"/>
      <c r="G101" s="395"/>
      <c r="H101" s="395"/>
      <c r="I101" s="395"/>
      <c r="J101" s="395"/>
      <c r="K101" s="395"/>
      <c r="L101" s="395"/>
      <c r="M101" s="19"/>
      <c r="N101" s="19"/>
      <c r="O101" s="19"/>
      <c r="P101" s="436" t="s">
        <v>177</v>
      </c>
      <c r="Q101" s="395"/>
      <c r="R101" s="395"/>
      <c r="S101" s="395"/>
      <c r="T101" s="395"/>
      <c r="U101" s="395"/>
      <c r="V101" s="395"/>
      <c r="W101" s="395"/>
      <c r="X101" s="395"/>
      <c r="Y101" s="395"/>
      <c r="Z101" s="19"/>
    </row>
    <row r="102" spans="1:26" ht="23.25" customHeight="1">
      <c r="A102" s="19"/>
      <c r="B102" s="437" t="s">
        <v>287</v>
      </c>
      <c r="C102" s="395"/>
      <c r="D102" s="395"/>
      <c r="E102" s="395"/>
      <c r="F102" s="395"/>
      <c r="G102" s="395"/>
      <c r="H102" s="395"/>
      <c r="I102" s="395"/>
      <c r="J102" s="395"/>
      <c r="K102" s="395"/>
      <c r="L102" s="395"/>
      <c r="M102" s="19"/>
      <c r="N102" s="19"/>
      <c r="O102" s="19"/>
      <c r="P102" s="437" t="s">
        <v>287</v>
      </c>
      <c r="Q102" s="395"/>
      <c r="R102" s="395"/>
      <c r="S102" s="395"/>
      <c r="T102" s="395"/>
      <c r="U102" s="395"/>
      <c r="V102" s="395"/>
      <c r="W102" s="395"/>
      <c r="X102" s="395"/>
      <c r="Y102" s="395"/>
      <c r="Z102" s="19"/>
    </row>
    <row r="103" spans="1:26" ht="22.5" customHeight="1">
      <c r="A103" s="19"/>
      <c r="B103" s="518" t="s">
        <v>289</v>
      </c>
      <c r="C103" s="555"/>
      <c r="D103" s="555"/>
      <c r="E103" s="555"/>
      <c r="F103" s="555"/>
      <c r="G103" s="555"/>
      <c r="H103" s="555"/>
      <c r="I103" s="555"/>
      <c r="J103" s="555"/>
      <c r="K103" s="555"/>
      <c r="L103" s="555"/>
      <c r="M103" s="19"/>
      <c r="N103" s="19"/>
      <c r="O103" s="19"/>
      <c r="P103" s="518" t="s">
        <v>289</v>
      </c>
      <c r="Q103" s="555"/>
      <c r="R103" s="555"/>
      <c r="S103" s="555"/>
      <c r="T103" s="555"/>
      <c r="U103" s="555"/>
      <c r="V103" s="555"/>
      <c r="W103" s="555"/>
      <c r="X103" s="555"/>
      <c r="Y103" s="555"/>
      <c r="Z103" s="19"/>
    </row>
    <row r="104" spans="1:26" ht="1.5" customHeight="1">
      <c r="A104" s="19"/>
      <c r="B104" s="19"/>
      <c r="C104" s="8"/>
      <c r="D104" s="18"/>
      <c r="E104" s="18"/>
      <c r="F104" s="18"/>
      <c r="G104" s="18"/>
      <c r="H104" s="18"/>
      <c r="I104" s="18"/>
      <c r="J104" s="18"/>
      <c r="K104" s="18"/>
      <c r="L104" s="18"/>
      <c r="M104" s="19"/>
      <c r="N104" s="19"/>
      <c r="O104" s="19"/>
      <c r="P104" s="121"/>
      <c r="Q104" s="78"/>
      <c r="R104" s="122"/>
      <c r="S104" s="122"/>
      <c r="T104" s="123"/>
      <c r="U104" s="123"/>
      <c r="V104" s="123"/>
      <c r="W104" s="122"/>
      <c r="X104" s="122"/>
      <c r="Y104" s="123"/>
      <c r="Z104" s="19"/>
    </row>
    <row r="105" spans="1:26" ht="15.75" customHeight="1">
      <c r="A105" s="19"/>
      <c r="B105" s="520" t="s">
        <v>290</v>
      </c>
      <c r="C105" s="551"/>
      <c r="D105" s="552"/>
      <c r="E105" s="464" t="s">
        <v>291</v>
      </c>
      <c r="F105" s="525"/>
      <c r="G105" s="525"/>
      <c r="H105" s="525"/>
      <c r="I105" s="526"/>
      <c r="J105" s="495" t="s">
        <v>420</v>
      </c>
      <c r="K105" s="551"/>
      <c r="L105" s="552"/>
      <c r="M105" s="19"/>
      <c r="N105" s="19"/>
      <c r="O105" s="103"/>
      <c r="P105" s="508" t="s">
        <v>70</v>
      </c>
      <c r="Q105" s="410"/>
      <c r="R105" s="410"/>
      <c r="S105" s="410"/>
      <c r="T105" s="402"/>
      <c r="U105" s="556" t="s">
        <v>293</v>
      </c>
      <c r="V105" s="410"/>
      <c r="W105" s="410"/>
      <c r="X105" s="410"/>
      <c r="Y105" s="410"/>
      <c r="Z105" s="19"/>
    </row>
    <row r="106" spans="1:26" ht="15.75" customHeight="1">
      <c r="A106" s="19"/>
      <c r="B106" s="522" t="s">
        <v>183</v>
      </c>
      <c r="C106" s="551"/>
      <c r="D106" s="552"/>
      <c r="E106" s="527"/>
      <c r="F106" s="395"/>
      <c r="G106" s="395"/>
      <c r="H106" s="395"/>
      <c r="I106" s="528"/>
      <c r="J106" s="514" t="s">
        <v>184</v>
      </c>
      <c r="K106" s="525"/>
      <c r="L106" s="526"/>
      <c r="M106" s="19"/>
      <c r="N106" s="19"/>
      <c r="O106" s="103"/>
      <c r="P106" s="125" t="s">
        <v>294</v>
      </c>
      <c r="Q106" s="553" t="s">
        <v>295</v>
      </c>
      <c r="R106" s="410"/>
      <c r="S106" s="553" t="s">
        <v>218</v>
      </c>
      <c r="T106" s="402"/>
      <c r="U106" s="127" t="s">
        <v>294</v>
      </c>
      <c r="V106" s="93" t="s">
        <v>295</v>
      </c>
      <c r="W106" s="128"/>
      <c r="X106" s="544" t="s">
        <v>218</v>
      </c>
      <c r="Y106" s="420"/>
      <c r="Z106" s="19"/>
    </row>
    <row r="107" spans="1:26" ht="15.75" customHeight="1">
      <c r="A107" s="19"/>
      <c r="B107" s="522" t="s">
        <v>297</v>
      </c>
      <c r="C107" s="551"/>
      <c r="D107" s="552"/>
      <c r="E107" s="529"/>
      <c r="F107" s="530"/>
      <c r="G107" s="530"/>
      <c r="H107" s="530"/>
      <c r="I107" s="531"/>
      <c r="J107" s="529"/>
      <c r="K107" s="530"/>
      <c r="L107" s="531"/>
      <c r="M107" s="19"/>
      <c r="N107" s="19"/>
      <c r="O107" s="19"/>
      <c r="P107" s="98" t="s">
        <v>203</v>
      </c>
      <c r="Q107" s="414" t="s">
        <v>220</v>
      </c>
      <c r="R107" s="395"/>
      <c r="S107" s="44" t="s">
        <v>221</v>
      </c>
      <c r="T107" s="95"/>
      <c r="U107" s="130" t="s">
        <v>258</v>
      </c>
      <c r="V107" s="554" t="s">
        <v>268</v>
      </c>
      <c r="W107" s="418"/>
      <c r="X107" s="95" t="s">
        <v>455</v>
      </c>
      <c r="Y107" s="152"/>
      <c r="Z107" s="19"/>
    </row>
    <row r="108" spans="1:26" ht="15.75" customHeight="1">
      <c r="A108" s="19"/>
      <c r="B108" s="476" t="s">
        <v>466</v>
      </c>
      <c r="C108" s="395"/>
      <c r="D108" s="395"/>
      <c r="E108" s="395"/>
      <c r="F108" s="535" t="s">
        <v>187</v>
      </c>
      <c r="G108" s="395"/>
      <c r="H108" s="395"/>
      <c r="I108" s="395"/>
      <c r="J108" s="476" t="s">
        <v>422</v>
      </c>
      <c r="K108" s="395"/>
      <c r="L108" s="104"/>
      <c r="M108" s="19"/>
      <c r="N108" s="19"/>
      <c r="O108" s="19"/>
      <c r="P108" s="98" t="s">
        <v>205</v>
      </c>
      <c r="Q108" s="44" t="s">
        <v>224</v>
      </c>
      <c r="R108" s="43"/>
      <c r="S108" s="44" t="s">
        <v>463</v>
      </c>
      <c r="T108" s="44"/>
      <c r="U108" s="98" t="s">
        <v>259</v>
      </c>
      <c r="V108" s="414" t="s">
        <v>271</v>
      </c>
      <c r="W108" s="395"/>
      <c r="X108" s="446" t="s">
        <v>457</v>
      </c>
      <c r="Y108" s="445"/>
      <c r="Z108" s="19"/>
    </row>
    <row r="109" spans="1:26" ht="12.75" customHeight="1">
      <c r="A109" s="19"/>
      <c r="B109" s="62" t="s">
        <v>300</v>
      </c>
      <c r="C109" s="63"/>
      <c r="D109" s="63"/>
      <c r="E109" s="63"/>
      <c r="F109" s="63"/>
      <c r="G109" s="63"/>
      <c r="H109" s="63"/>
      <c r="I109" s="63"/>
      <c r="J109" s="476" t="s">
        <v>425</v>
      </c>
      <c r="K109" s="395"/>
      <c r="L109" s="104"/>
      <c r="M109" s="19"/>
      <c r="N109" s="19"/>
      <c r="O109" s="19"/>
      <c r="P109" s="98" t="s">
        <v>207</v>
      </c>
      <c r="Q109" s="44" t="s">
        <v>228</v>
      </c>
      <c r="R109" s="43"/>
      <c r="S109" s="44" t="s">
        <v>229</v>
      </c>
      <c r="T109" s="44"/>
      <c r="U109" s="98" t="s">
        <v>64</v>
      </c>
      <c r="V109" s="414" t="s">
        <v>276</v>
      </c>
      <c r="W109" s="395"/>
      <c r="X109" s="44" t="s">
        <v>277</v>
      </c>
      <c r="Y109" s="117"/>
      <c r="Z109" s="19"/>
    </row>
    <row r="110" spans="1:26" ht="13.5" customHeight="1">
      <c r="A110" s="19"/>
      <c r="B110" s="6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19"/>
      <c r="N110" s="19"/>
      <c r="O110" s="19"/>
      <c r="P110" s="98" t="s">
        <v>204</v>
      </c>
      <c r="Q110" s="44" t="s">
        <v>233</v>
      </c>
      <c r="R110" s="43"/>
      <c r="S110" s="44" t="s">
        <v>234</v>
      </c>
      <c r="T110" s="44"/>
      <c r="U110" s="98" t="s">
        <v>257</v>
      </c>
      <c r="V110" s="414" t="s">
        <v>280</v>
      </c>
      <c r="W110" s="395"/>
      <c r="X110" s="44" t="s">
        <v>458</v>
      </c>
      <c r="Y110" s="117"/>
      <c r="Z110" s="19"/>
    </row>
    <row r="111" spans="1:26" ht="16.5" customHeight="1">
      <c r="A111" s="19"/>
      <c r="B111" s="35" t="s">
        <v>302</v>
      </c>
      <c r="C111" s="35" t="s">
        <v>303</v>
      </c>
      <c r="D111" s="250" t="s">
        <v>429</v>
      </c>
      <c r="E111" s="154" t="s">
        <v>430</v>
      </c>
      <c r="F111" s="154" t="s">
        <v>431</v>
      </c>
      <c r="G111" s="523" t="s">
        <v>467</v>
      </c>
      <c r="H111" s="159" t="s">
        <v>433</v>
      </c>
      <c r="I111" s="159" t="s">
        <v>364</v>
      </c>
      <c r="J111" s="440" t="s">
        <v>468</v>
      </c>
      <c r="K111" s="160" t="s">
        <v>435</v>
      </c>
      <c r="L111" s="160" t="s">
        <v>436</v>
      </c>
      <c r="M111" s="19"/>
      <c r="N111" s="19"/>
      <c r="O111" s="19"/>
      <c r="P111" s="132" t="s">
        <v>214</v>
      </c>
      <c r="Q111" s="44" t="s">
        <v>237</v>
      </c>
      <c r="R111" s="44"/>
      <c r="S111" s="44" t="s">
        <v>465</v>
      </c>
      <c r="T111" s="44"/>
      <c r="U111" s="98" t="s">
        <v>284</v>
      </c>
      <c r="V111" s="549" t="s">
        <v>285</v>
      </c>
      <c r="W111" s="395"/>
      <c r="X111" s="44" t="s">
        <v>460</v>
      </c>
      <c r="Y111" s="117"/>
      <c r="Z111" s="19"/>
    </row>
    <row r="112" spans="1:26" ht="15.75" customHeight="1">
      <c r="A112" s="19"/>
      <c r="B112" s="458" t="s">
        <v>111</v>
      </c>
      <c r="C112" s="66" t="s">
        <v>70</v>
      </c>
      <c r="D112" s="67" t="s">
        <v>203</v>
      </c>
      <c r="E112" s="293" t="s">
        <v>204</v>
      </c>
      <c r="F112" s="295" t="s">
        <v>205</v>
      </c>
      <c r="G112" s="524"/>
      <c r="H112" s="538" t="s">
        <v>469</v>
      </c>
      <c r="I112" s="402"/>
      <c r="J112" s="399"/>
      <c r="K112" s="72" t="s">
        <v>207</v>
      </c>
      <c r="L112" s="74" t="s">
        <v>208</v>
      </c>
      <c r="M112" s="19"/>
      <c r="N112" s="19"/>
      <c r="O112" s="19"/>
      <c r="P112" s="100" t="s">
        <v>208</v>
      </c>
      <c r="Q112" s="44" t="s">
        <v>222</v>
      </c>
      <c r="R112" s="43"/>
      <c r="S112" s="44" t="s">
        <v>223</v>
      </c>
      <c r="T112" s="115"/>
      <c r="U112" s="100" t="s">
        <v>260</v>
      </c>
      <c r="V112" s="414" t="s">
        <v>269</v>
      </c>
      <c r="W112" s="395"/>
      <c r="X112" s="44" t="s">
        <v>456</v>
      </c>
      <c r="Y112" s="161"/>
      <c r="Z112" s="19"/>
    </row>
    <row r="113" spans="1:26" ht="18" customHeight="1">
      <c r="A113" s="19"/>
      <c r="B113" s="399"/>
      <c r="C113" s="66" t="s">
        <v>293</v>
      </c>
      <c r="D113" s="40" t="s">
        <v>257</v>
      </c>
      <c r="E113" s="40" t="s">
        <v>258</v>
      </c>
      <c r="F113" s="41" t="s">
        <v>259</v>
      </c>
      <c r="G113" s="524"/>
      <c r="H113" s="50" t="s">
        <v>64</v>
      </c>
      <c r="I113" s="51" t="s">
        <v>260</v>
      </c>
      <c r="J113" s="399"/>
      <c r="K113" s="541" t="s">
        <v>470</v>
      </c>
      <c r="L113" s="402"/>
      <c r="M113" s="19"/>
      <c r="N113" s="19"/>
      <c r="O113" s="19"/>
      <c r="P113" s="100" t="s">
        <v>226</v>
      </c>
      <c r="Q113" s="44" t="s">
        <v>227</v>
      </c>
      <c r="R113" s="43"/>
      <c r="S113" s="44" t="s">
        <v>225</v>
      </c>
      <c r="T113" s="115"/>
      <c r="U113" s="100" t="s">
        <v>273</v>
      </c>
      <c r="V113" s="414" t="s">
        <v>274</v>
      </c>
      <c r="W113" s="395"/>
      <c r="X113" s="550" t="s">
        <v>281</v>
      </c>
      <c r="Y113" s="445"/>
      <c r="Z113" s="19"/>
    </row>
    <row r="114" spans="1:26" ht="18" customHeight="1">
      <c r="A114" s="19"/>
      <c r="B114" s="400"/>
      <c r="C114" s="66" t="s">
        <v>319</v>
      </c>
      <c r="D114" s="69" t="s">
        <v>342</v>
      </c>
      <c r="E114" s="296" t="s">
        <v>471</v>
      </c>
      <c r="F114" s="296" t="s">
        <v>472</v>
      </c>
      <c r="G114" s="524"/>
      <c r="H114" s="74" t="s">
        <v>346</v>
      </c>
      <c r="I114" s="74" t="s">
        <v>345</v>
      </c>
      <c r="J114" s="399"/>
      <c r="K114" s="534" t="s">
        <v>473</v>
      </c>
      <c r="L114" s="402"/>
      <c r="M114" s="19"/>
      <c r="N114" s="19"/>
      <c r="O114" s="19"/>
      <c r="P114" s="112" t="s">
        <v>230</v>
      </c>
      <c r="Q114" s="44" t="s">
        <v>231</v>
      </c>
      <c r="R114" s="99"/>
      <c r="S114" s="133" t="s">
        <v>232</v>
      </c>
      <c r="T114" s="44"/>
      <c r="U114" s="100" t="s">
        <v>278</v>
      </c>
      <c r="V114" s="414" t="s">
        <v>279</v>
      </c>
      <c r="W114" s="395"/>
      <c r="X114" s="446" t="s">
        <v>270</v>
      </c>
      <c r="Y114" s="445"/>
      <c r="Z114" s="19"/>
    </row>
    <row r="115" spans="1:26" ht="18" customHeight="1">
      <c r="A115" s="19"/>
      <c r="B115" s="458" t="s">
        <v>118</v>
      </c>
      <c r="C115" s="66" t="s">
        <v>70</v>
      </c>
      <c r="D115" s="295" t="s">
        <v>208</v>
      </c>
      <c r="E115" s="295" t="s">
        <v>203</v>
      </c>
      <c r="F115" s="295" t="s">
        <v>204</v>
      </c>
      <c r="G115" s="524"/>
      <c r="H115" s="538" t="s">
        <v>474</v>
      </c>
      <c r="I115" s="402"/>
      <c r="J115" s="399"/>
      <c r="K115" s="51" t="s">
        <v>205</v>
      </c>
      <c r="L115" s="51" t="s">
        <v>207</v>
      </c>
      <c r="M115" s="19"/>
      <c r="N115" s="19"/>
      <c r="O115" s="19"/>
      <c r="P115" s="118" t="s">
        <v>235</v>
      </c>
      <c r="Q115" s="441" t="s">
        <v>464</v>
      </c>
      <c r="R115" s="397"/>
      <c r="S115" s="102" t="s">
        <v>223</v>
      </c>
      <c r="T115" s="102"/>
      <c r="U115" s="101" t="s">
        <v>282</v>
      </c>
      <c r="V115" s="539" t="s">
        <v>283</v>
      </c>
      <c r="W115" s="397"/>
      <c r="X115" s="547" t="s">
        <v>277</v>
      </c>
      <c r="Y115" s="443"/>
      <c r="Z115" s="19"/>
    </row>
    <row r="116" spans="1:26" ht="18" customHeight="1">
      <c r="A116" s="19"/>
      <c r="B116" s="399"/>
      <c r="C116" s="66" t="s">
        <v>293</v>
      </c>
      <c r="D116" s="40" t="s">
        <v>258</v>
      </c>
      <c r="E116" s="40" t="s">
        <v>260</v>
      </c>
      <c r="F116" s="40" t="s">
        <v>64</v>
      </c>
      <c r="G116" s="524"/>
      <c r="H116" s="541" t="s">
        <v>475</v>
      </c>
      <c r="I116" s="402"/>
      <c r="J116" s="399"/>
      <c r="K116" s="274" t="s">
        <v>476</v>
      </c>
      <c r="L116" s="106" t="s">
        <v>477</v>
      </c>
      <c r="M116" s="106" t="s">
        <v>330</v>
      </c>
      <c r="N116" s="19"/>
      <c r="O116" s="19"/>
      <c r="P116" s="548" t="s">
        <v>319</v>
      </c>
      <c r="Q116" s="395"/>
      <c r="R116" s="395"/>
      <c r="S116" s="395"/>
      <c r="T116" s="395"/>
      <c r="U116" s="112"/>
      <c r="V116" s="414"/>
      <c r="W116" s="395"/>
      <c r="X116" s="44"/>
      <c r="Y116" s="117"/>
      <c r="Z116" s="19"/>
    </row>
    <row r="117" spans="1:26" ht="18" customHeight="1">
      <c r="A117" s="19"/>
      <c r="B117" s="400"/>
      <c r="C117" s="66" t="s">
        <v>319</v>
      </c>
      <c r="D117" s="69" t="s">
        <v>349</v>
      </c>
      <c r="E117" s="296" t="s">
        <v>478</v>
      </c>
      <c r="F117" s="296" t="s">
        <v>479</v>
      </c>
      <c r="G117" s="524"/>
      <c r="H117" s="74" t="s">
        <v>345</v>
      </c>
      <c r="I117" s="74" t="s">
        <v>339</v>
      </c>
      <c r="J117" s="399"/>
      <c r="K117" s="534" t="s">
        <v>480</v>
      </c>
      <c r="L117" s="402"/>
      <c r="M117" s="19"/>
      <c r="N117" s="19"/>
      <c r="O117" s="19"/>
      <c r="P117" s="290" t="s">
        <v>294</v>
      </c>
      <c r="Q117" s="543" t="s">
        <v>452</v>
      </c>
      <c r="R117" s="420"/>
      <c r="S117" s="544" t="s">
        <v>218</v>
      </c>
      <c r="T117" s="418"/>
      <c r="U117" s="545" t="s">
        <v>335</v>
      </c>
      <c r="V117" s="395"/>
      <c r="W117" s="504" t="s">
        <v>481</v>
      </c>
      <c r="X117" s="395"/>
      <c r="Y117" s="445"/>
      <c r="Z117" s="19"/>
    </row>
    <row r="118" spans="1:26" ht="18" customHeight="1">
      <c r="A118" s="19"/>
      <c r="B118" s="458" t="s">
        <v>123</v>
      </c>
      <c r="C118" s="66" t="s">
        <v>70</v>
      </c>
      <c r="D118" s="295" t="s">
        <v>207</v>
      </c>
      <c r="E118" s="538" t="s">
        <v>482</v>
      </c>
      <c r="F118" s="402"/>
      <c r="G118" s="524"/>
      <c r="H118" s="538" t="s">
        <v>483</v>
      </c>
      <c r="I118" s="402"/>
      <c r="J118" s="399"/>
      <c r="K118" s="124" t="s">
        <v>208</v>
      </c>
      <c r="L118" s="124" t="s">
        <v>203</v>
      </c>
      <c r="M118" s="19"/>
      <c r="N118" s="19"/>
      <c r="O118" s="19"/>
      <c r="P118" s="93" t="s">
        <v>339</v>
      </c>
      <c r="Q118" s="546" t="s">
        <v>437</v>
      </c>
      <c r="R118" s="418"/>
      <c r="S118" s="94" t="s">
        <v>277</v>
      </c>
      <c r="T118" s="95"/>
      <c r="U118" s="537" t="s">
        <v>340</v>
      </c>
      <c r="V118" s="395"/>
      <c r="W118" s="134"/>
      <c r="X118" s="44"/>
      <c r="Y118" s="117"/>
      <c r="Z118" s="19"/>
    </row>
    <row r="119" spans="1:26" ht="18" customHeight="1">
      <c r="A119" s="19"/>
      <c r="B119" s="399"/>
      <c r="C119" s="66" t="s">
        <v>293</v>
      </c>
      <c r="D119" s="40" t="s">
        <v>259</v>
      </c>
      <c r="E119" s="40" t="s">
        <v>258</v>
      </c>
      <c r="F119" s="40" t="s">
        <v>64</v>
      </c>
      <c r="G119" s="524"/>
      <c r="H119" s="541" t="s">
        <v>484</v>
      </c>
      <c r="I119" s="402"/>
      <c r="J119" s="399"/>
      <c r="K119" s="540" t="s">
        <v>485</v>
      </c>
      <c r="L119" s="402"/>
      <c r="M119" s="19"/>
      <c r="N119" s="19"/>
      <c r="O119" s="19"/>
      <c r="P119" s="100" t="s">
        <v>342</v>
      </c>
      <c r="Q119" s="446" t="s">
        <v>440</v>
      </c>
      <c r="R119" s="395"/>
      <c r="S119" s="44" t="s">
        <v>441</v>
      </c>
      <c r="T119" s="44"/>
      <c r="U119" s="135" t="s">
        <v>486</v>
      </c>
      <c r="V119" s="136"/>
      <c r="W119" s="136"/>
      <c r="X119" s="136" t="s">
        <v>487</v>
      </c>
      <c r="Y119" s="147"/>
      <c r="Z119" s="19"/>
    </row>
    <row r="120" spans="1:26" ht="18" customHeight="1">
      <c r="A120" s="19"/>
      <c r="B120" s="400"/>
      <c r="C120" s="66" t="s">
        <v>319</v>
      </c>
      <c r="D120" s="69" t="s">
        <v>339</v>
      </c>
      <c r="E120" s="69" t="s">
        <v>349</v>
      </c>
      <c r="F120" s="69" t="s">
        <v>342</v>
      </c>
      <c r="G120" s="524"/>
      <c r="H120" s="74" t="s">
        <v>346</v>
      </c>
      <c r="I120" s="74" t="s">
        <v>345</v>
      </c>
      <c r="J120" s="399"/>
      <c r="K120" s="534" t="s">
        <v>488</v>
      </c>
      <c r="L120" s="402"/>
      <c r="M120" s="19"/>
      <c r="N120" s="19"/>
      <c r="O120" s="19"/>
      <c r="P120" s="100" t="s">
        <v>345</v>
      </c>
      <c r="Q120" s="44" t="s">
        <v>444</v>
      </c>
      <c r="R120" s="43"/>
      <c r="S120" s="44" t="s">
        <v>445</v>
      </c>
      <c r="T120" s="44"/>
      <c r="U120" s="135" t="s">
        <v>489</v>
      </c>
      <c r="V120" s="136"/>
      <c r="W120" s="136"/>
      <c r="X120" s="542" t="s">
        <v>490</v>
      </c>
      <c r="Y120" s="445"/>
      <c r="Z120" s="19"/>
    </row>
    <row r="121" spans="1:26" ht="18" customHeight="1">
      <c r="A121" s="19"/>
      <c r="B121" s="458" t="s">
        <v>126</v>
      </c>
      <c r="C121" s="66" t="s">
        <v>70</v>
      </c>
      <c r="D121" s="295" t="s">
        <v>205</v>
      </c>
      <c r="E121" s="295" t="s">
        <v>207</v>
      </c>
      <c r="F121" s="295" t="s">
        <v>208</v>
      </c>
      <c r="G121" s="524"/>
      <c r="H121" s="538" t="s">
        <v>491</v>
      </c>
      <c r="I121" s="402"/>
      <c r="J121" s="399"/>
      <c r="K121" s="72" t="s">
        <v>203</v>
      </c>
      <c r="L121" s="72" t="s">
        <v>204</v>
      </c>
      <c r="M121" s="19"/>
      <c r="N121" s="19"/>
      <c r="O121" s="19"/>
      <c r="P121" s="112" t="s">
        <v>349</v>
      </c>
      <c r="Q121" s="131" t="s">
        <v>447</v>
      </c>
      <c r="R121" s="44"/>
      <c r="S121" s="44" t="s">
        <v>448</v>
      </c>
      <c r="T121" s="115"/>
      <c r="U121" s="135" t="s">
        <v>492</v>
      </c>
      <c r="V121" s="136"/>
      <c r="W121" s="136"/>
      <c r="X121" s="504" t="s">
        <v>493</v>
      </c>
      <c r="Y121" s="445"/>
      <c r="Z121" s="19"/>
    </row>
    <row r="122" spans="1:26" ht="18" customHeight="1">
      <c r="A122" s="19"/>
      <c r="B122" s="399"/>
      <c r="C122" s="66" t="s">
        <v>293</v>
      </c>
      <c r="D122" s="40" t="s">
        <v>64</v>
      </c>
      <c r="E122" s="40" t="s">
        <v>260</v>
      </c>
      <c r="F122" s="40" t="s">
        <v>257</v>
      </c>
      <c r="G122" s="524"/>
      <c r="H122" s="540" t="s">
        <v>494</v>
      </c>
      <c r="I122" s="402"/>
      <c r="J122" s="399"/>
      <c r="K122" s="274" t="s">
        <v>495</v>
      </c>
      <c r="L122" s="106" t="s">
        <v>476</v>
      </c>
      <c r="M122" s="19"/>
      <c r="N122" s="19"/>
      <c r="O122" s="19"/>
      <c r="P122" s="100" t="s">
        <v>346</v>
      </c>
      <c r="Q122" s="414" t="s">
        <v>438</v>
      </c>
      <c r="R122" s="395"/>
      <c r="S122" s="44" t="s">
        <v>439</v>
      </c>
      <c r="T122" s="44"/>
      <c r="U122" s="135" t="s">
        <v>496</v>
      </c>
      <c r="V122" s="136"/>
      <c r="W122" s="136"/>
      <c r="X122" s="148"/>
      <c r="Y122" s="149"/>
      <c r="Z122" s="19"/>
    </row>
    <row r="123" spans="1:26" ht="27" customHeight="1">
      <c r="A123" s="19"/>
      <c r="B123" s="400"/>
      <c r="C123" s="66" t="s">
        <v>319</v>
      </c>
      <c r="D123" s="69" t="s">
        <v>342</v>
      </c>
      <c r="E123" s="69" t="s">
        <v>345</v>
      </c>
      <c r="F123" s="69" t="s">
        <v>339</v>
      </c>
      <c r="G123" s="524"/>
      <c r="H123" s="534" t="s">
        <v>497</v>
      </c>
      <c r="I123" s="402"/>
      <c r="J123" s="399"/>
      <c r="K123" s="534" t="s">
        <v>498</v>
      </c>
      <c r="L123" s="402"/>
      <c r="M123" s="19"/>
      <c r="N123" s="19"/>
      <c r="O123" s="19"/>
      <c r="P123" s="100" t="s">
        <v>325</v>
      </c>
      <c r="Q123" s="414" t="s">
        <v>351</v>
      </c>
      <c r="R123" s="395"/>
      <c r="S123" s="414" t="s">
        <v>499</v>
      </c>
      <c r="T123" s="395"/>
      <c r="U123" s="537" t="s">
        <v>500</v>
      </c>
      <c r="V123" s="395"/>
      <c r="W123" s="395"/>
      <c r="X123" s="395"/>
      <c r="Y123" s="445"/>
      <c r="Z123" s="19"/>
    </row>
    <row r="124" spans="1:26" ht="25.5" customHeight="1">
      <c r="A124" s="19"/>
      <c r="B124" s="458" t="s">
        <v>129</v>
      </c>
      <c r="C124" s="66" t="s">
        <v>70</v>
      </c>
      <c r="D124" s="295" t="s">
        <v>204</v>
      </c>
      <c r="E124" s="295" t="s">
        <v>205</v>
      </c>
      <c r="F124" s="295" t="s">
        <v>207</v>
      </c>
      <c r="G124" s="524"/>
      <c r="H124" s="538" t="s">
        <v>501</v>
      </c>
      <c r="I124" s="402"/>
      <c r="J124" s="399"/>
      <c r="K124" s="71" t="s">
        <v>208</v>
      </c>
      <c r="L124" s="71" t="s">
        <v>203</v>
      </c>
      <c r="M124" s="19"/>
      <c r="N124" s="19"/>
      <c r="O124" s="19"/>
      <c r="P124" s="118" t="s">
        <v>353</v>
      </c>
      <c r="Q124" s="539" t="s">
        <v>354</v>
      </c>
      <c r="R124" s="397"/>
      <c r="S124" s="539" t="s">
        <v>446</v>
      </c>
      <c r="T124" s="397"/>
      <c r="U124" s="138"/>
      <c r="V124" s="139"/>
      <c r="W124" s="139"/>
      <c r="X124" s="139"/>
      <c r="Y124" s="151"/>
      <c r="Z124" s="19"/>
    </row>
    <row r="125" spans="1:26" ht="18" customHeight="1">
      <c r="A125" s="19"/>
      <c r="B125" s="399"/>
      <c r="C125" s="66" t="s">
        <v>293</v>
      </c>
      <c r="D125" s="40" t="s">
        <v>260</v>
      </c>
      <c r="E125" s="40" t="s">
        <v>259</v>
      </c>
      <c r="F125" s="40" t="s">
        <v>258</v>
      </c>
      <c r="G125" s="524"/>
      <c r="H125" s="50" t="s">
        <v>257</v>
      </c>
      <c r="I125" s="50" t="s">
        <v>64</v>
      </c>
      <c r="J125" s="399"/>
      <c r="K125" s="540" t="s">
        <v>502</v>
      </c>
      <c r="L125" s="402"/>
      <c r="M125" s="19"/>
      <c r="N125" s="19"/>
      <c r="O125" s="19"/>
      <c r="P125" s="17"/>
      <c r="Q125" s="414"/>
      <c r="R125" s="395"/>
      <c r="S125" s="115"/>
      <c r="T125" s="44"/>
      <c r="U125" s="60"/>
      <c r="V125" s="60"/>
      <c r="W125" s="60"/>
      <c r="X125" s="60"/>
      <c r="Y125" s="60"/>
      <c r="Z125" s="19"/>
    </row>
    <row r="126" spans="1:26" ht="18" customHeight="1">
      <c r="A126" s="19"/>
      <c r="B126" s="399"/>
      <c r="C126" s="66" t="s">
        <v>319</v>
      </c>
      <c r="D126" s="69" t="s">
        <v>345</v>
      </c>
      <c r="E126" s="69" t="s">
        <v>339</v>
      </c>
      <c r="F126" s="69" t="s">
        <v>342</v>
      </c>
      <c r="G126" s="524"/>
      <c r="H126" s="74" t="s">
        <v>346</v>
      </c>
      <c r="I126" s="74" t="s">
        <v>349</v>
      </c>
      <c r="J126" s="399"/>
      <c r="K126" s="534" t="s">
        <v>503</v>
      </c>
      <c r="L126" s="402"/>
      <c r="M126" s="19"/>
      <c r="N126" s="19"/>
      <c r="O126" s="19"/>
      <c r="P126" s="108"/>
      <c r="Q126" s="44"/>
      <c r="R126" s="44"/>
      <c r="S126" s="44"/>
      <c r="T126" s="19"/>
      <c r="U126" s="19"/>
      <c r="V126" s="19"/>
      <c r="W126" s="19"/>
      <c r="X126" s="19"/>
      <c r="Y126" s="19"/>
      <c r="Z126" s="19"/>
    </row>
    <row r="127" spans="1:26" ht="18" customHeight="1">
      <c r="A127" s="19"/>
      <c r="B127" s="458" t="s">
        <v>132</v>
      </c>
      <c r="C127" s="75" t="s">
        <v>70</v>
      </c>
      <c r="D127" s="295" t="s">
        <v>203</v>
      </c>
      <c r="E127" s="295" t="s">
        <v>204</v>
      </c>
      <c r="F127" s="295" t="s">
        <v>205</v>
      </c>
      <c r="G127" s="524"/>
      <c r="H127" s="51" t="s">
        <v>207</v>
      </c>
      <c r="I127" s="51" t="s">
        <v>208</v>
      </c>
      <c r="J127" s="399"/>
      <c r="K127" s="113" t="s">
        <v>215</v>
      </c>
      <c r="L127" s="72" t="s">
        <v>240</v>
      </c>
      <c r="M127" s="19"/>
      <c r="N127" s="19"/>
      <c r="O127" s="19"/>
      <c r="P127" s="19"/>
      <c r="Q127" s="535" t="s">
        <v>504</v>
      </c>
      <c r="R127" s="395"/>
      <c r="S127" s="62"/>
      <c r="T127" s="62"/>
      <c r="U127" s="62"/>
      <c r="V127" s="535" t="s">
        <v>247</v>
      </c>
      <c r="W127" s="395"/>
      <c r="X127" s="395"/>
      <c r="Y127" s="395"/>
      <c r="Z127" s="19"/>
    </row>
    <row r="128" spans="1:26" ht="25.5" customHeight="1">
      <c r="A128" s="19"/>
      <c r="B128" s="399"/>
      <c r="C128" s="76" t="s">
        <v>293</v>
      </c>
      <c r="D128" s="40" t="s">
        <v>259</v>
      </c>
      <c r="E128" s="42" t="s">
        <v>64</v>
      </c>
      <c r="F128" s="40" t="s">
        <v>257</v>
      </c>
      <c r="G128" s="524"/>
      <c r="H128" s="50" t="s">
        <v>258</v>
      </c>
      <c r="I128" s="50" t="s">
        <v>505</v>
      </c>
      <c r="J128" s="399"/>
      <c r="K128" s="536" t="s">
        <v>506</v>
      </c>
      <c r="L128" s="402"/>
      <c r="M128" s="19"/>
      <c r="N128" s="19"/>
      <c r="O128" s="19"/>
      <c r="P128" s="82"/>
      <c r="Q128" s="535" t="s">
        <v>356</v>
      </c>
      <c r="R128" s="395"/>
      <c r="S128" s="140"/>
      <c r="T128" s="62"/>
      <c r="U128" s="62"/>
      <c r="V128" s="535" t="s">
        <v>357</v>
      </c>
      <c r="W128" s="395"/>
      <c r="X128" s="395"/>
      <c r="Y128" s="395"/>
      <c r="Z128" s="19"/>
    </row>
    <row r="129" spans="1:26" ht="18" customHeight="1">
      <c r="A129" s="19"/>
      <c r="B129" s="400"/>
      <c r="C129" s="66" t="s">
        <v>319</v>
      </c>
      <c r="D129" s="42" t="s">
        <v>346</v>
      </c>
      <c r="E129" s="42" t="s">
        <v>345</v>
      </c>
      <c r="F129" s="42" t="s">
        <v>339</v>
      </c>
      <c r="G129" s="397"/>
      <c r="H129" s="70" t="s">
        <v>342</v>
      </c>
      <c r="I129" s="70" t="s">
        <v>215</v>
      </c>
      <c r="J129" s="195"/>
      <c r="K129" s="195" t="s">
        <v>349</v>
      </c>
      <c r="L129" s="195" t="s">
        <v>449</v>
      </c>
      <c r="M129" s="19"/>
      <c r="N129" s="19"/>
      <c r="O129" s="19"/>
      <c r="P129" s="19"/>
      <c r="Q129" s="53"/>
      <c r="R129" s="53"/>
      <c r="S129" s="53"/>
      <c r="T129" s="53"/>
      <c r="U129" s="53"/>
      <c r="V129" s="53"/>
      <c r="W129" s="53"/>
      <c r="X129" s="53"/>
      <c r="Y129" s="53"/>
      <c r="Z129" s="19"/>
    </row>
    <row r="130" spans="1:26" ht="12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53"/>
      <c r="R130" s="53"/>
      <c r="S130" s="53"/>
      <c r="T130" s="53"/>
      <c r="U130" s="53"/>
      <c r="V130" s="53"/>
      <c r="W130" s="53"/>
      <c r="X130" s="53"/>
      <c r="Y130" s="53"/>
      <c r="Z130" s="19"/>
    </row>
    <row r="131" spans="1:26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2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2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2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2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2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2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2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2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2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2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2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2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2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2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2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2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2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2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2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2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2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2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2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2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2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2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2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2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2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2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2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2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2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2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2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2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2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2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2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2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2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2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2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2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2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2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2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2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2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2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2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 spans="1:26" ht="15.75" customHeight="1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 spans="1:26" ht="15.75" customHeight="1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 spans="1:26" ht="15.75" customHeight="1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 spans="1:26" ht="15.75" customHeight="1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 spans="1:26" ht="15.75" customHeight="1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 spans="1:26" ht="15.75" customHeight="1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spans="1:26" ht="15.75" customHeight="1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spans="1:26" ht="15.75" customHeight="1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spans="1:26" ht="15.75" customHeight="1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 spans="1:26" ht="15.75" customHeight="1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</row>
    <row r="201" spans="1:26" ht="15.75" customHeight="1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</row>
    <row r="202" spans="1:26" ht="15.75" customHeight="1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</row>
    <row r="203" spans="1:26" ht="15.75" customHeight="1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 spans="1:26" ht="15.75" customHeight="1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</row>
    <row r="205" spans="1:26" ht="15.75" customHeight="1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 spans="1:26" ht="15.75" customHeight="1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spans="1:26" ht="15.75" customHeight="1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</row>
    <row r="208" spans="1:26" ht="15.75" customHeight="1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</row>
    <row r="209" spans="1:26" ht="15.75" customHeight="1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</row>
    <row r="210" spans="1:26" ht="15.75" customHeight="1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</row>
    <row r="211" spans="1:26" ht="15.75" customHeight="1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</row>
    <row r="212" spans="1:26" ht="15.75" customHeight="1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</row>
    <row r="213" spans="1:26" ht="15.75" customHeight="1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</row>
    <row r="214" spans="1:26" ht="15.75" customHeight="1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</row>
    <row r="215" spans="1:26" ht="15.75" customHeight="1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</row>
    <row r="216" spans="1:26" ht="15.75" customHeight="1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</row>
    <row r="217" spans="1:26" ht="15.75" customHeight="1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</row>
    <row r="218" spans="1:26" ht="15.75" customHeight="1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</row>
    <row r="219" spans="1:26" ht="15.75" customHeight="1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</row>
    <row r="220" spans="1:26" ht="15.75" customHeight="1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</row>
    <row r="221" spans="1:26" ht="15.75" customHeight="1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</row>
    <row r="222" spans="1:26" ht="15.75" customHeight="1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</row>
    <row r="223" spans="1:26" ht="15.75" customHeight="1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</row>
    <row r="224" spans="1:26" ht="15.75" customHeight="1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</row>
    <row r="225" spans="1:26" ht="15.75" customHeight="1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</row>
    <row r="226" spans="1:26" ht="15.75" customHeight="1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</row>
    <row r="227" spans="1:26" ht="15.75" customHeight="1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</row>
    <row r="228" spans="1:26" ht="15.75" customHeight="1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</row>
    <row r="229" spans="1:26" ht="15.75" customHeight="1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</row>
    <row r="230" spans="1:26" ht="15.75" customHeight="1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</row>
    <row r="231" spans="1:26" ht="15.75" customHeight="1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</row>
    <row r="232" spans="1:26" ht="15.75" customHeight="1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</row>
    <row r="233" spans="1:26" ht="15.75" customHeight="1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</row>
    <row r="234" spans="1:26" ht="15.75" customHeight="1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 spans="1:26" ht="15.75" customHeight="1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</row>
    <row r="236" spans="1:26" ht="15.75" customHeight="1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</row>
    <row r="237" spans="1:26" ht="15.75" customHeight="1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</row>
    <row r="238" spans="1:26" ht="15.75" customHeight="1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</row>
    <row r="239" spans="1:26" ht="15.75" customHeight="1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</row>
    <row r="240" spans="1:26" ht="15.75" customHeight="1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</row>
    <row r="241" spans="1:26" ht="15.75" customHeight="1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</row>
    <row r="242" spans="1:26" ht="15.75" customHeight="1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</row>
    <row r="243" spans="1:26" ht="15.75" customHeight="1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</row>
    <row r="244" spans="1:26" ht="15.75" customHeight="1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</row>
    <row r="245" spans="1:26" ht="15.75" customHeight="1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</row>
    <row r="246" spans="1:26" ht="15.75" customHeight="1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</row>
    <row r="247" spans="1:26" ht="15.75" customHeight="1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</row>
    <row r="248" spans="1:26" ht="15.75" customHeight="1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</row>
    <row r="249" spans="1:26" ht="15.75" customHeight="1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</row>
    <row r="250" spans="1:26" ht="15.75" customHeight="1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</row>
    <row r="251" spans="1:26" ht="15.75" customHeight="1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</row>
    <row r="252" spans="1:26" ht="15.75" customHeight="1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</row>
    <row r="253" spans="1:26" ht="15.75" customHeight="1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</row>
    <row r="254" spans="1:26" ht="15.75" customHeight="1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</row>
    <row r="255" spans="1:26" ht="15.75" customHeight="1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</row>
    <row r="256" spans="1:26" ht="15.75" customHeight="1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</row>
    <row r="257" spans="1:26" ht="15.75" customHeight="1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</row>
    <row r="258" spans="1:26" ht="15.75" customHeight="1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</row>
    <row r="259" spans="1:26" ht="15.75" customHeight="1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</row>
    <row r="260" spans="1:26" ht="15.75" customHeight="1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</row>
    <row r="261" spans="1:26" ht="15.75" customHeight="1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 spans="1:26" ht="15.75" customHeight="1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</row>
    <row r="263" spans="1:26" ht="15.75" customHeight="1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</row>
    <row r="264" spans="1:26" ht="15.75" customHeight="1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</row>
    <row r="265" spans="1:26" ht="15.75" customHeight="1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</row>
    <row r="266" spans="1:26" ht="15.75" customHeight="1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</row>
    <row r="267" spans="1:26" ht="15.75" customHeight="1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</row>
    <row r="268" spans="1:26" ht="15.75" customHeight="1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</row>
    <row r="269" spans="1:26" ht="15.75" customHeight="1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</row>
    <row r="270" spans="1:26" ht="15.75" customHeight="1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</row>
    <row r="271" spans="1:26" ht="15.75" customHeight="1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</row>
    <row r="272" spans="1:26" ht="15.75" customHeight="1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</row>
    <row r="273" spans="1:26" ht="15.75" customHeight="1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</row>
    <row r="274" spans="1:26" ht="15.75" customHeight="1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</row>
    <row r="275" spans="1:26" ht="15.75" customHeight="1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</row>
    <row r="276" spans="1:26" ht="15.75" customHeight="1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</row>
    <row r="277" spans="1:26" ht="15.75" customHeight="1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</row>
    <row r="278" spans="1:26" ht="15.75" customHeight="1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</row>
    <row r="279" spans="1:26" ht="15.75" customHeight="1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</row>
    <row r="280" spans="1:26" ht="15.75" customHeight="1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</row>
    <row r="281" spans="1:26" ht="15.75" customHeight="1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</row>
    <row r="282" spans="1:26" ht="15.75" customHeight="1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</row>
    <row r="283" spans="1:26" ht="15.75" customHeight="1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</row>
    <row r="284" spans="1:26" ht="15.75" customHeight="1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</row>
    <row r="285" spans="1:26" ht="15.75" customHeight="1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</row>
    <row r="286" spans="1:26" ht="15.75" customHeight="1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</row>
    <row r="287" spans="1:26" ht="15.75" customHeight="1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</row>
    <row r="288" spans="1:26" ht="15.75" customHeight="1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</row>
    <row r="289" spans="1:26" ht="15.75" customHeight="1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</row>
    <row r="290" spans="1:26" ht="15.75" customHeight="1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</row>
    <row r="291" spans="1:26" ht="15.75" customHeight="1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</row>
    <row r="292" spans="1:26" ht="15.75" customHeight="1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</row>
    <row r="293" spans="1:26" ht="15.75" customHeight="1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</row>
    <row r="294" spans="1:26" ht="15.75" customHeight="1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</row>
    <row r="295" spans="1:26" ht="15.75" customHeight="1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</row>
    <row r="296" spans="1:26" ht="15.75" customHeight="1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</row>
    <row r="297" spans="1:26" ht="15.75" customHeight="1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</row>
    <row r="298" spans="1:26" ht="15.75" customHeight="1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</row>
    <row r="299" spans="1:26" ht="15.75" customHeight="1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</row>
    <row r="300" spans="1:26" ht="15.75" customHeight="1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</row>
    <row r="301" spans="1:26" ht="15.75" customHeight="1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</row>
    <row r="302" spans="1:26" ht="15.75" customHeight="1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</row>
    <row r="303" spans="1:26" ht="15.75" customHeight="1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</row>
    <row r="304" spans="1:26" ht="15.75" customHeight="1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</row>
    <row r="305" spans="1:26" ht="15.75" customHeight="1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</row>
    <row r="306" spans="1:26" ht="15.75" customHeight="1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</row>
    <row r="307" spans="1:26" ht="15.75" customHeight="1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</row>
    <row r="308" spans="1:26" ht="15.75" customHeight="1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</row>
    <row r="309" spans="1:26" ht="15.75" customHeight="1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</row>
    <row r="310" spans="1:26" ht="15.75" customHeight="1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</row>
    <row r="311" spans="1:26" ht="15.75" customHeight="1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</row>
    <row r="312" spans="1:26" ht="15.75" customHeight="1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</row>
    <row r="313" spans="1:26" ht="15.75" customHeight="1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</row>
    <row r="314" spans="1:26" ht="15.75" customHeight="1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</row>
    <row r="315" spans="1:26" ht="15.75" customHeight="1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</row>
    <row r="316" spans="1:26" ht="15.75" customHeight="1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</row>
    <row r="317" spans="1:26" ht="15.75" customHeight="1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</row>
    <row r="318" spans="1:26" ht="15.75" customHeight="1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</row>
    <row r="319" spans="1:26" ht="15.75" customHeight="1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</row>
    <row r="320" spans="1:26" ht="15.75" customHeight="1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</row>
    <row r="321" spans="1:26" ht="15.75" customHeight="1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</row>
    <row r="322" spans="1:26" ht="15.75" customHeight="1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</row>
    <row r="323" spans="1:26" ht="15.75" customHeight="1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</row>
    <row r="324" spans="1:26" ht="15.75" customHeight="1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</row>
    <row r="325" spans="1:26" ht="15.75" customHeight="1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</row>
    <row r="326" spans="1:26" ht="15.75" customHeight="1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</row>
    <row r="327" spans="1:26" ht="15.75" customHeight="1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</row>
    <row r="328" spans="1:26" ht="15.75" customHeight="1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</row>
    <row r="329" spans="1:26" ht="15.75" customHeight="1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</row>
  </sheetData>
  <autoFilter ref="C111:C129"/>
  <mergeCells count="325">
    <mergeCell ref="D2:L2"/>
    <mergeCell ref="Q2:Y2"/>
    <mergeCell ref="D3:L3"/>
    <mergeCell ref="Q3:Y3"/>
    <mergeCell ref="D4:L4"/>
    <mergeCell ref="Q4:Y4"/>
    <mergeCell ref="C6:D6"/>
    <mergeCell ref="K6:L6"/>
    <mergeCell ref="P6:Q6"/>
    <mergeCell ref="W6:Y6"/>
    <mergeCell ref="C7:D7"/>
    <mergeCell ref="P7:Q7"/>
    <mergeCell ref="C8:D8"/>
    <mergeCell ref="P8:Q8"/>
    <mergeCell ref="K9:L9"/>
    <mergeCell ref="X9:Y9"/>
    <mergeCell ref="F10:I10"/>
    <mergeCell ref="K10:L10"/>
    <mergeCell ref="S10:W10"/>
    <mergeCell ref="X10:Y10"/>
    <mergeCell ref="E6:J8"/>
    <mergeCell ref="K7:L8"/>
    <mergeCell ref="R6:V8"/>
    <mergeCell ref="W7:Y8"/>
    <mergeCell ref="K11:L11"/>
    <mergeCell ref="X11:Y11"/>
    <mergeCell ref="X12:Y12"/>
    <mergeCell ref="K15:L15"/>
    <mergeCell ref="K16:L16"/>
    <mergeCell ref="K17:L17"/>
    <mergeCell ref="H18:I18"/>
    <mergeCell ref="K18:L18"/>
    <mergeCell ref="K19:L19"/>
    <mergeCell ref="W14:W20"/>
    <mergeCell ref="D22:E22"/>
    <mergeCell ref="F22:G22"/>
    <mergeCell ref="I22:J22"/>
    <mergeCell ref="K22:L22"/>
    <mergeCell ref="D23:E23"/>
    <mergeCell ref="I23:J23"/>
    <mergeCell ref="Q23:R23"/>
    <mergeCell ref="S23:T23"/>
    <mergeCell ref="V23:W23"/>
    <mergeCell ref="X23:Y23"/>
    <mergeCell ref="D24:E24"/>
    <mergeCell ref="I24:J24"/>
    <mergeCell ref="K24:L24"/>
    <mergeCell ref="Q24:R24"/>
    <mergeCell ref="V24:W24"/>
    <mergeCell ref="X24:Y24"/>
    <mergeCell ref="I25:J25"/>
    <mergeCell ref="K25:L25"/>
    <mergeCell ref="Q25:R25"/>
    <mergeCell ref="I26:J26"/>
    <mergeCell ref="V26:W26"/>
    <mergeCell ref="I27:J27"/>
    <mergeCell ref="Q27:R27"/>
    <mergeCell ref="V27:W27"/>
    <mergeCell ref="X27:Y27"/>
    <mergeCell ref="C30:D30"/>
    <mergeCell ref="E30:F30"/>
    <mergeCell ref="H30:I30"/>
    <mergeCell ref="P30:Q30"/>
    <mergeCell ref="R30:S30"/>
    <mergeCell ref="U30:W30"/>
    <mergeCell ref="X30:Y30"/>
    <mergeCell ref="C31:D31"/>
    <mergeCell ref="E31:F31"/>
    <mergeCell ref="G31:I31"/>
    <mergeCell ref="P31:Q31"/>
    <mergeCell ref="R31:S31"/>
    <mergeCell ref="U31:W31"/>
    <mergeCell ref="X31:Y31"/>
    <mergeCell ref="D34:L34"/>
    <mergeCell ref="Q34:Y34"/>
    <mergeCell ref="D35:L35"/>
    <mergeCell ref="Q35:Y35"/>
    <mergeCell ref="D36:L36"/>
    <mergeCell ref="Q36:Y36"/>
    <mergeCell ref="C38:D38"/>
    <mergeCell ref="K38:L38"/>
    <mergeCell ref="P38:Q38"/>
    <mergeCell ref="W38:Y38"/>
    <mergeCell ref="C39:D39"/>
    <mergeCell ref="P39:Q39"/>
    <mergeCell ref="C40:D40"/>
    <mergeCell ref="P40:Q40"/>
    <mergeCell ref="K41:L41"/>
    <mergeCell ref="X41:Y41"/>
    <mergeCell ref="F42:I42"/>
    <mergeCell ref="K42:L42"/>
    <mergeCell ref="S42:W42"/>
    <mergeCell ref="X42:Y42"/>
    <mergeCell ref="K43:L43"/>
    <mergeCell ref="X43:Y43"/>
    <mergeCell ref="K44:L44"/>
    <mergeCell ref="X44:Y44"/>
    <mergeCell ref="K47:L47"/>
    <mergeCell ref="H48:I48"/>
    <mergeCell ref="H49:I49"/>
    <mergeCell ref="K49:L49"/>
    <mergeCell ref="X49:Y49"/>
    <mergeCell ref="H50:I50"/>
    <mergeCell ref="K51:L51"/>
    <mergeCell ref="K52:L52"/>
    <mergeCell ref="D54:E54"/>
    <mergeCell ref="F54:G54"/>
    <mergeCell ref="I54:J54"/>
    <mergeCell ref="K54:L54"/>
    <mergeCell ref="P54:Y54"/>
    <mergeCell ref="D55:E55"/>
    <mergeCell ref="I55:J55"/>
    <mergeCell ref="Q55:R55"/>
    <mergeCell ref="S55:T55"/>
    <mergeCell ref="V55:X55"/>
    <mergeCell ref="W46:W52"/>
    <mergeCell ref="D56:E56"/>
    <mergeCell ref="F56:G56"/>
    <mergeCell ref="I56:J56"/>
    <mergeCell ref="K56:L56"/>
    <mergeCell ref="Q56:R56"/>
    <mergeCell ref="V56:X56"/>
    <mergeCell ref="D57:E57"/>
    <mergeCell ref="I57:J57"/>
    <mergeCell ref="K57:L57"/>
    <mergeCell ref="Q57:R57"/>
    <mergeCell ref="V57:X57"/>
    <mergeCell ref="D58:E58"/>
    <mergeCell ref="I58:J58"/>
    <mergeCell ref="K58:L58"/>
    <mergeCell ref="Q58:R58"/>
    <mergeCell ref="S58:T58"/>
    <mergeCell ref="V58:W58"/>
    <mergeCell ref="V59:W59"/>
    <mergeCell ref="X59:Y59"/>
    <mergeCell ref="D60:E60"/>
    <mergeCell ref="K60:L60"/>
    <mergeCell ref="Q60:R60"/>
    <mergeCell ref="S60:T60"/>
    <mergeCell ref="V60:W60"/>
    <mergeCell ref="X60:Y60"/>
    <mergeCell ref="P62:Q62"/>
    <mergeCell ref="R62:S62"/>
    <mergeCell ref="U62:W62"/>
    <mergeCell ref="X62:Y62"/>
    <mergeCell ref="C63:D63"/>
    <mergeCell ref="E63:F63"/>
    <mergeCell ref="H63:J63"/>
    <mergeCell ref="K63:L63"/>
    <mergeCell ref="P63:Q63"/>
    <mergeCell ref="R63:S63"/>
    <mergeCell ref="U63:W63"/>
    <mergeCell ref="X63:Y63"/>
    <mergeCell ref="C64:D64"/>
    <mergeCell ref="E64:F64"/>
    <mergeCell ref="H64:J64"/>
    <mergeCell ref="K64:L64"/>
    <mergeCell ref="D67:L67"/>
    <mergeCell ref="Q67:Y67"/>
    <mergeCell ref="D68:L68"/>
    <mergeCell ref="Q68:Y68"/>
    <mergeCell ref="D69:L69"/>
    <mergeCell ref="Q69:Y69"/>
    <mergeCell ref="K70:L70"/>
    <mergeCell ref="C71:D71"/>
    <mergeCell ref="K71:L71"/>
    <mergeCell ref="P71:Q71"/>
    <mergeCell ref="W71:Y71"/>
    <mergeCell ref="C72:D72"/>
    <mergeCell ref="P72:Q72"/>
    <mergeCell ref="C73:D73"/>
    <mergeCell ref="P73:Q73"/>
    <mergeCell ref="K74:L74"/>
    <mergeCell ref="X74:Y74"/>
    <mergeCell ref="F75:I75"/>
    <mergeCell ref="K75:L75"/>
    <mergeCell ref="S75:W75"/>
    <mergeCell ref="X75:Y75"/>
    <mergeCell ref="K76:L76"/>
    <mergeCell ref="X76:Y76"/>
    <mergeCell ref="C77:E77"/>
    <mergeCell ref="K77:L77"/>
    <mergeCell ref="P77:R77"/>
    <mergeCell ref="X77:Y77"/>
    <mergeCell ref="H80:I80"/>
    <mergeCell ref="H81:I81"/>
    <mergeCell ref="E82:F82"/>
    <mergeCell ref="H82:I82"/>
    <mergeCell ref="R82:S82"/>
    <mergeCell ref="H83:I83"/>
    <mergeCell ref="H84:I84"/>
    <mergeCell ref="D87:E87"/>
    <mergeCell ref="F87:G87"/>
    <mergeCell ref="I87:J87"/>
    <mergeCell ref="K87:L87"/>
    <mergeCell ref="P87:Y87"/>
    <mergeCell ref="W79:W85"/>
    <mergeCell ref="D88:E88"/>
    <mergeCell ref="Q88:R88"/>
    <mergeCell ref="S88:T88"/>
    <mergeCell ref="V88:X88"/>
    <mergeCell ref="Q89:R89"/>
    <mergeCell ref="V90:X90"/>
    <mergeCell ref="I91:J91"/>
    <mergeCell ref="I94:J94"/>
    <mergeCell ref="P94:Q94"/>
    <mergeCell ref="R94:S94"/>
    <mergeCell ref="U94:W94"/>
    <mergeCell ref="X94:Y94"/>
    <mergeCell ref="P95:Q95"/>
    <mergeCell ref="R95:S95"/>
    <mergeCell ref="U95:W95"/>
    <mergeCell ref="X95:Y95"/>
    <mergeCell ref="C96:D96"/>
    <mergeCell ref="E96:F96"/>
    <mergeCell ref="H96:J96"/>
    <mergeCell ref="K96:L96"/>
    <mergeCell ref="C97:D97"/>
    <mergeCell ref="E97:F97"/>
    <mergeCell ref="H97:J97"/>
    <mergeCell ref="K97:L97"/>
    <mergeCell ref="C100:L100"/>
    <mergeCell ref="B101:L101"/>
    <mergeCell ref="P101:Y101"/>
    <mergeCell ref="B102:L102"/>
    <mergeCell ref="P102:Y102"/>
    <mergeCell ref="B103:L103"/>
    <mergeCell ref="P103:Y103"/>
    <mergeCell ref="B105:D105"/>
    <mergeCell ref="J105:L105"/>
    <mergeCell ref="P105:T105"/>
    <mergeCell ref="U105:Y105"/>
    <mergeCell ref="B106:D106"/>
    <mergeCell ref="Q106:R106"/>
    <mergeCell ref="S106:T106"/>
    <mergeCell ref="X106:Y106"/>
    <mergeCell ref="B107:D107"/>
    <mergeCell ref="Q107:R107"/>
    <mergeCell ref="V107:W107"/>
    <mergeCell ref="B108:E108"/>
    <mergeCell ref="F108:I108"/>
    <mergeCell ref="J108:K108"/>
    <mergeCell ref="V108:W108"/>
    <mergeCell ref="X108:Y108"/>
    <mergeCell ref="J109:K109"/>
    <mergeCell ref="V109:W109"/>
    <mergeCell ref="V110:W110"/>
    <mergeCell ref="V111:W111"/>
    <mergeCell ref="H112:I112"/>
    <mergeCell ref="V112:W112"/>
    <mergeCell ref="K113:L113"/>
    <mergeCell ref="V113:W113"/>
    <mergeCell ref="X113:Y113"/>
    <mergeCell ref="E118:F118"/>
    <mergeCell ref="H118:I118"/>
    <mergeCell ref="Q118:R118"/>
    <mergeCell ref="U118:V118"/>
    <mergeCell ref="K114:L114"/>
    <mergeCell ref="V114:W114"/>
    <mergeCell ref="X114:Y114"/>
    <mergeCell ref="H115:I115"/>
    <mergeCell ref="Q115:R115"/>
    <mergeCell ref="V115:W115"/>
    <mergeCell ref="X115:Y115"/>
    <mergeCell ref="H116:I116"/>
    <mergeCell ref="P116:T116"/>
    <mergeCell ref="V116:W116"/>
    <mergeCell ref="X120:Y120"/>
    <mergeCell ref="H121:I121"/>
    <mergeCell ref="X121:Y121"/>
    <mergeCell ref="H122:I122"/>
    <mergeCell ref="Q122:R122"/>
    <mergeCell ref="K117:L117"/>
    <mergeCell ref="Q117:R117"/>
    <mergeCell ref="S117:T117"/>
    <mergeCell ref="U117:V117"/>
    <mergeCell ref="W117:Y117"/>
    <mergeCell ref="V127:Y127"/>
    <mergeCell ref="K128:L128"/>
    <mergeCell ref="Q128:R128"/>
    <mergeCell ref="V128:Y128"/>
    <mergeCell ref="B112:B114"/>
    <mergeCell ref="B115:B117"/>
    <mergeCell ref="B118:B120"/>
    <mergeCell ref="B121:B123"/>
    <mergeCell ref="B124:B126"/>
    <mergeCell ref="B127:B129"/>
    <mergeCell ref="H123:I123"/>
    <mergeCell ref="K123:L123"/>
    <mergeCell ref="Q123:R123"/>
    <mergeCell ref="S123:T123"/>
    <mergeCell ref="U123:Y123"/>
    <mergeCell ref="H124:I124"/>
    <mergeCell ref="Q124:R124"/>
    <mergeCell ref="S124:T124"/>
    <mergeCell ref="K125:L125"/>
    <mergeCell ref="Q125:R125"/>
    <mergeCell ref="H119:I119"/>
    <mergeCell ref="K119:L119"/>
    <mergeCell ref="Q119:R119"/>
    <mergeCell ref="K120:L120"/>
    <mergeCell ref="G14:G20"/>
    <mergeCell ref="G46:G52"/>
    <mergeCell ref="G79:G85"/>
    <mergeCell ref="G111:G129"/>
    <mergeCell ref="J14:J20"/>
    <mergeCell ref="J46:J52"/>
    <mergeCell ref="J79:J85"/>
    <mergeCell ref="J111:J128"/>
    <mergeCell ref="T14:T20"/>
    <mergeCell ref="T46:T52"/>
    <mergeCell ref="T79:T85"/>
    <mergeCell ref="E38:J40"/>
    <mergeCell ref="K39:L40"/>
    <mergeCell ref="K72:L73"/>
    <mergeCell ref="E71:J73"/>
    <mergeCell ref="P21:Y22"/>
    <mergeCell ref="R38:V40"/>
    <mergeCell ref="W39:Y40"/>
    <mergeCell ref="E105:I107"/>
    <mergeCell ref="J106:L107"/>
    <mergeCell ref="W72:Y73"/>
    <mergeCell ref="R71:V73"/>
    <mergeCell ref="K126:L126"/>
    <mergeCell ref="Q127:R127"/>
  </mergeCells>
  <pageMargins left="0.7" right="0.7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29"/>
  <sheetViews>
    <sheetView workbookViewId="0"/>
  </sheetViews>
  <sheetFormatPr defaultColWidth="14.42578125" defaultRowHeight="15" customHeight="1"/>
  <cols>
    <col min="1" max="1" width="1.42578125" customWidth="1"/>
    <col min="2" max="2" width="6.7109375" customWidth="1"/>
    <col min="3" max="3" width="6.85546875" customWidth="1"/>
    <col min="4" max="4" width="13.85546875" customWidth="1"/>
    <col min="5" max="5" width="15.140625" customWidth="1"/>
    <col min="6" max="6" width="15.7109375" customWidth="1"/>
    <col min="7" max="7" width="6.28515625" customWidth="1"/>
    <col min="8" max="8" width="14.7109375" customWidth="1"/>
    <col min="9" max="9" width="14.42578125" customWidth="1"/>
    <col min="10" max="10" width="5" customWidth="1"/>
    <col min="11" max="11" width="16.140625" customWidth="1"/>
    <col min="12" max="12" width="14.85546875" customWidth="1"/>
    <col min="13" max="13" width="11.140625" hidden="1" customWidth="1"/>
    <col min="14" max="14" width="4.140625" customWidth="1"/>
    <col min="15" max="15" width="1.42578125" customWidth="1"/>
    <col min="16" max="16" width="8" customWidth="1"/>
    <col min="17" max="17" width="14.7109375" customWidth="1"/>
    <col min="18" max="18" width="15.7109375" customWidth="1"/>
    <col min="19" max="19" width="15" customWidth="1"/>
    <col min="20" max="20" width="8.7109375" customWidth="1"/>
    <col min="21" max="21" width="14.28515625" customWidth="1"/>
    <col min="22" max="22" width="13.7109375" customWidth="1"/>
    <col min="23" max="23" width="8.7109375" customWidth="1"/>
    <col min="24" max="25" width="14.5703125" customWidth="1"/>
    <col min="26" max="26" width="2.85546875" customWidth="1"/>
  </cols>
  <sheetData>
    <row r="1" spans="1:26" ht="16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6.5" customHeight="1">
      <c r="A2" s="19"/>
      <c r="B2" s="19"/>
      <c r="C2" s="83"/>
      <c r="D2" s="436" t="s">
        <v>177</v>
      </c>
      <c r="E2" s="395"/>
      <c r="F2" s="395"/>
      <c r="G2" s="395"/>
      <c r="H2" s="395"/>
      <c r="I2" s="395"/>
      <c r="J2" s="395"/>
      <c r="K2" s="395"/>
      <c r="L2" s="395"/>
      <c r="M2" s="19"/>
      <c r="N2" s="19"/>
      <c r="O2" s="83"/>
      <c r="P2" s="83"/>
      <c r="Q2" s="436" t="s">
        <v>177</v>
      </c>
      <c r="R2" s="395"/>
      <c r="S2" s="395"/>
      <c r="T2" s="395"/>
      <c r="U2" s="395"/>
      <c r="V2" s="395"/>
      <c r="W2" s="395"/>
      <c r="X2" s="395"/>
      <c r="Y2" s="395"/>
      <c r="Z2" s="19"/>
    </row>
    <row r="3" spans="1:26" ht="16.5" customHeight="1">
      <c r="A3" s="19"/>
      <c r="B3" s="19"/>
      <c r="C3" s="83"/>
      <c r="D3" s="437" t="s">
        <v>178</v>
      </c>
      <c r="E3" s="395"/>
      <c r="F3" s="395"/>
      <c r="G3" s="395"/>
      <c r="H3" s="395"/>
      <c r="I3" s="395"/>
      <c r="J3" s="395"/>
      <c r="K3" s="395"/>
      <c r="L3" s="395"/>
      <c r="M3" s="19"/>
      <c r="N3" s="19"/>
      <c r="O3" s="83"/>
      <c r="P3" s="83"/>
      <c r="Q3" s="437" t="s">
        <v>178</v>
      </c>
      <c r="R3" s="395"/>
      <c r="S3" s="395"/>
      <c r="T3" s="395"/>
      <c r="U3" s="395"/>
      <c r="V3" s="395"/>
      <c r="W3" s="395"/>
      <c r="X3" s="395"/>
      <c r="Y3" s="395"/>
      <c r="Z3" s="19"/>
    </row>
    <row r="4" spans="1:26" ht="16.5" customHeight="1">
      <c r="A4" s="19"/>
      <c r="B4" s="19"/>
      <c r="C4" s="84"/>
      <c r="D4" s="438" t="s">
        <v>179</v>
      </c>
      <c r="E4" s="397"/>
      <c r="F4" s="397"/>
      <c r="G4" s="397"/>
      <c r="H4" s="397"/>
      <c r="I4" s="397"/>
      <c r="J4" s="397"/>
      <c r="K4" s="397"/>
      <c r="L4" s="397"/>
      <c r="M4" s="19"/>
      <c r="N4" s="19"/>
      <c r="O4" s="84"/>
      <c r="P4" s="84"/>
      <c r="Q4" s="566" t="s">
        <v>179</v>
      </c>
      <c r="R4" s="397"/>
      <c r="S4" s="397"/>
      <c r="T4" s="397"/>
      <c r="U4" s="397"/>
      <c r="V4" s="397"/>
      <c r="W4" s="397"/>
      <c r="X4" s="397"/>
      <c r="Y4" s="397"/>
      <c r="Z4" s="19"/>
    </row>
    <row r="5" spans="1:26" ht="16.5" customHeight="1">
      <c r="A5" s="19"/>
      <c r="B5" s="19"/>
      <c r="C5" s="83"/>
      <c r="D5" s="23"/>
      <c r="E5" s="23"/>
      <c r="F5" s="23"/>
      <c r="G5" s="23"/>
      <c r="H5" s="23"/>
      <c r="I5" s="23"/>
      <c r="J5" s="23"/>
      <c r="K5" s="23"/>
      <c r="L5" s="23"/>
      <c r="M5" s="19"/>
      <c r="N5" s="19"/>
      <c r="O5" s="83"/>
      <c r="P5" s="83"/>
      <c r="Q5" s="23"/>
      <c r="R5" s="23"/>
      <c r="S5" s="23"/>
      <c r="T5" s="23"/>
      <c r="U5" s="23"/>
      <c r="V5" s="23"/>
      <c r="W5" s="23"/>
      <c r="X5" s="23"/>
      <c r="Y5" s="23"/>
      <c r="Z5" s="19"/>
    </row>
    <row r="6" spans="1:26" ht="16.5" customHeight="1">
      <c r="A6" s="83"/>
      <c r="B6" s="83"/>
      <c r="C6" s="85" t="s">
        <v>180</v>
      </c>
      <c r="D6" s="58"/>
      <c r="E6" s="464" t="s">
        <v>181</v>
      </c>
      <c r="F6" s="525"/>
      <c r="G6" s="525"/>
      <c r="H6" s="525"/>
      <c r="I6" s="525"/>
      <c r="J6" s="526"/>
      <c r="K6" s="495" t="s">
        <v>420</v>
      </c>
      <c r="L6" s="552"/>
      <c r="M6" s="19"/>
      <c r="N6" s="19"/>
      <c r="O6" s="83"/>
      <c r="P6" s="473" t="s">
        <v>359</v>
      </c>
      <c r="Q6" s="552"/>
      <c r="R6" s="464" t="s">
        <v>360</v>
      </c>
      <c r="S6" s="525"/>
      <c r="T6" s="525"/>
      <c r="U6" s="525"/>
      <c r="V6" s="526"/>
      <c r="W6" s="495" t="s">
        <v>420</v>
      </c>
      <c r="X6" s="551"/>
      <c r="Y6" s="552"/>
      <c r="Z6" s="19"/>
    </row>
    <row r="7" spans="1:26" ht="16.5" customHeight="1">
      <c r="A7" s="83"/>
      <c r="B7" s="83"/>
      <c r="C7" s="85" t="s">
        <v>183</v>
      </c>
      <c r="D7" s="58"/>
      <c r="E7" s="527"/>
      <c r="F7" s="395"/>
      <c r="G7" s="395"/>
      <c r="H7" s="395"/>
      <c r="I7" s="395"/>
      <c r="J7" s="528"/>
      <c r="K7" s="493" t="s">
        <v>184</v>
      </c>
      <c r="L7" s="526"/>
      <c r="M7" s="19"/>
      <c r="N7" s="19"/>
      <c r="O7" s="83"/>
      <c r="P7" s="473" t="s">
        <v>183</v>
      </c>
      <c r="Q7" s="552"/>
      <c r="R7" s="527"/>
      <c r="S7" s="395"/>
      <c r="T7" s="395"/>
      <c r="U7" s="395"/>
      <c r="V7" s="528"/>
      <c r="W7" s="493" t="s">
        <v>184</v>
      </c>
      <c r="X7" s="525"/>
      <c r="Y7" s="526"/>
      <c r="Z7" s="19"/>
    </row>
    <row r="8" spans="1:26" ht="16.5" customHeight="1">
      <c r="A8" s="83"/>
      <c r="B8" s="83"/>
      <c r="C8" s="85" t="s">
        <v>185</v>
      </c>
      <c r="D8" s="58"/>
      <c r="E8" s="529"/>
      <c r="F8" s="530"/>
      <c r="G8" s="530"/>
      <c r="H8" s="530"/>
      <c r="I8" s="530"/>
      <c r="J8" s="531"/>
      <c r="K8" s="529"/>
      <c r="L8" s="531"/>
      <c r="M8" s="19"/>
      <c r="N8" s="19"/>
      <c r="O8" s="83"/>
      <c r="P8" s="473" t="s">
        <v>185</v>
      </c>
      <c r="Q8" s="552"/>
      <c r="R8" s="529"/>
      <c r="S8" s="530"/>
      <c r="T8" s="530"/>
      <c r="U8" s="530"/>
      <c r="V8" s="531"/>
      <c r="W8" s="529"/>
      <c r="X8" s="530"/>
      <c r="Y8" s="531"/>
      <c r="Z8" s="19"/>
    </row>
    <row r="9" spans="1:26" ht="16.5" customHeight="1">
      <c r="A9" s="83"/>
      <c r="B9" s="83"/>
      <c r="C9" s="86"/>
      <c r="D9" s="61"/>
      <c r="E9" s="61"/>
      <c r="F9" s="61"/>
      <c r="G9" s="61"/>
      <c r="H9" s="61"/>
      <c r="I9" s="61"/>
      <c r="J9" s="61"/>
      <c r="K9" s="476"/>
      <c r="L9" s="395"/>
      <c r="M9" s="19"/>
      <c r="N9" s="19"/>
      <c r="O9" s="83"/>
      <c r="P9" s="86"/>
      <c r="Q9" s="61"/>
      <c r="R9" s="61"/>
      <c r="S9" s="61"/>
      <c r="T9" s="61"/>
      <c r="U9" s="61"/>
      <c r="V9" s="61"/>
      <c r="W9" s="61"/>
      <c r="X9" s="476"/>
      <c r="Y9" s="395"/>
      <c r="Z9" s="19"/>
    </row>
    <row r="10" spans="1:26" ht="16.5" customHeight="1">
      <c r="A10" s="19"/>
      <c r="B10" s="19"/>
      <c r="C10" s="28" t="s">
        <v>421</v>
      </c>
      <c r="D10" s="28"/>
      <c r="E10" s="28"/>
      <c r="F10" s="535" t="s">
        <v>187</v>
      </c>
      <c r="G10" s="395"/>
      <c r="H10" s="395"/>
      <c r="I10" s="395"/>
      <c r="J10" s="61"/>
      <c r="K10" s="476" t="s">
        <v>422</v>
      </c>
      <c r="L10" s="395"/>
      <c r="M10" s="19"/>
      <c r="N10" s="19"/>
      <c r="O10" s="19"/>
      <c r="P10" s="62" t="s">
        <v>423</v>
      </c>
      <c r="Q10" s="62"/>
      <c r="R10" s="62"/>
      <c r="S10" s="535" t="s">
        <v>424</v>
      </c>
      <c r="T10" s="395"/>
      <c r="U10" s="395"/>
      <c r="V10" s="395"/>
      <c r="W10" s="395"/>
      <c r="X10" s="476" t="s">
        <v>422</v>
      </c>
      <c r="Y10" s="395"/>
      <c r="Z10" s="19"/>
    </row>
    <row r="11" spans="1:26" ht="16.5" customHeight="1">
      <c r="A11" s="19"/>
      <c r="B11" s="19"/>
      <c r="C11" s="62" t="s">
        <v>361</v>
      </c>
      <c r="D11" s="62"/>
      <c r="E11" s="60"/>
      <c r="F11" s="61"/>
      <c r="G11" s="61"/>
      <c r="H11" s="61"/>
      <c r="I11" s="61"/>
      <c r="J11" s="61"/>
      <c r="K11" s="476" t="s">
        <v>425</v>
      </c>
      <c r="L11" s="395"/>
      <c r="M11" s="19"/>
      <c r="N11" s="19"/>
      <c r="O11" s="19"/>
      <c r="P11" s="60" t="s">
        <v>362</v>
      </c>
      <c r="Q11" s="82"/>
      <c r="R11" s="60"/>
      <c r="S11" s="61"/>
      <c r="T11" s="62"/>
      <c r="U11" s="62"/>
      <c r="V11" s="60"/>
      <c r="W11" s="60"/>
      <c r="X11" s="476" t="s">
        <v>425</v>
      </c>
      <c r="Y11" s="395"/>
      <c r="Z11" s="19"/>
    </row>
    <row r="12" spans="1:26" ht="16.5" customHeight="1">
      <c r="A12" s="19"/>
      <c r="B12" s="19"/>
      <c r="C12" s="62" t="s">
        <v>426</v>
      </c>
      <c r="D12" s="82"/>
      <c r="E12" s="82"/>
      <c r="F12" s="62"/>
      <c r="G12" s="82"/>
      <c r="H12" s="82"/>
      <c r="I12" s="61"/>
      <c r="J12" s="61"/>
      <c r="K12" s="28" t="s">
        <v>427</v>
      </c>
      <c r="L12" s="28"/>
      <c r="M12" s="19"/>
      <c r="N12" s="19"/>
      <c r="O12" s="19"/>
      <c r="P12" s="136" t="str">
        <f>C12</f>
        <v>Name of Class Teacher:Prof.S.T.Deokate</v>
      </c>
      <c r="Q12" s="62"/>
      <c r="R12" s="62"/>
      <c r="S12" s="62"/>
      <c r="T12" s="60"/>
      <c r="U12" s="23"/>
      <c r="V12" s="23"/>
      <c r="W12" s="23"/>
      <c r="X12" s="476" t="s">
        <v>428</v>
      </c>
      <c r="Y12" s="395"/>
      <c r="Z12" s="19"/>
    </row>
    <row r="13" spans="1:26" ht="16.5" customHeight="1">
      <c r="A13" s="19"/>
      <c r="B13" s="19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9"/>
      <c r="N13" s="19"/>
      <c r="O13" s="19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19"/>
    </row>
    <row r="14" spans="1:26" ht="16.5" customHeight="1">
      <c r="A14" s="19"/>
      <c r="B14" s="19"/>
      <c r="C14" s="35" t="s">
        <v>193</v>
      </c>
      <c r="D14" s="87" t="s">
        <v>429</v>
      </c>
      <c r="E14" s="88" t="s">
        <v>430</v>
      </c>
      <c r="F14" s="88" t="s">
        <v>431</v>
      </c>
      <c r="G14" s="421" t="s">
        <v>432</v>
      </c>
      <c r="H14" s="88" t="s">
        <v>433</v>
      </c>
      <c r="I14" s="109" t="s">
        <v>364</v>
      </c>
      <c r="J14" s="421" t="s">
        <v>434</v>
      </c>
      <c r="K14" s="110" t="s">
        <v>435</v>
      </c>
      <c r="L14" s="111" t="s">
        <v>436</v>
      </c>
      <c r="M14" s="19"/>
      <c r="N14" s="19"/>
      <c r="O14" s="83"/>
      <c r="P14" s="141" t="s">
        <v>193</v>
      </c>
      <c r="Q14" s="157" t="str">
        <f t="shared" ref="Q14:U14" si="0">D14</f>
        <v>8.30 am- 9.30 am</v>
      </c>
      <c r="R14" s="159" t="str">
        <f t="shared" si="0"/>
        <v>9.30 am- 10.30 am</v>
      </c>
      <c r="S14" s="159" t="str">
        <f t="shared" si="0"/>
        <v>10.30 am- 11.30 am</v>
      </c>
      <c r="T14" s="421" t="str">
        <f t="shared" si="0"/>
        <v xml:space="preserve">11.30  am to 12.15 pm     </v>
      </c>
      <c r="U14" s="88" t="str">
        <f t="shared" si="0"/>
        <v>12.15 pm- 1.15 pm</v>
      </c>
      <c r="V14" s="109" t="s">
        <v>364</v>
      </c>
      <c r="W14" s="421" t="str">
        <f t="shared" ref="W14:X14" si="1">J14</f>
        <v>02.15  pm to 2.30  pm</v>
      </c>
      <c r="X14" s="278" t="str">
        <f t="shared" si="1"/>
        <v>2.30 pm -3.30 pm</v>
      </c>
      <c r="Y14" s="283" t="s">
        <v>436</v>
      </c>
      <c r="Z14" s="19"/>
    </row>
    <row r="15" spans="1:26" ht="16.5" customHeight="1">
      <c r="A15" s="19"/>
      <c r="B15" s="19"/>
      <c r="C15" s="89" t="s">
        <v>111</v>
      </c>
      <c r="D15" s="72" t="s">
        <v>342</v>
      </c>
      <c r="E15" s="273" t="s">
        <v>507</v>
      </c>
      <c r="F15" s="273" t="s">
        <v>508</v>
      </c>
      <c r="G15" s="399"/>
      <c r="H15" s="72" t="s">
        <v>345</v>
      </c>
      <c r="I15" s="51" t="s">
        <v>346</v>
      </c>
      <c r="J15" s="399"/>
      <c r="K15" s="534" t="s">
        <v>509</v>
      </c>
      <c r="L15" s="402"/>
      <c r="M15" s="30"/>
      <c r="N15" s="19"/>
      <c r="O15" s="19"/>
      <c r="P15" s="89" t="s">
        <v>111</v>
      </c>
      <c r="Q15" s="72" t="str">
        <f t="shared" ref="Q15:S15" si="2">D15</f>
        <v>AI&amp;R</v>
      </c>
      <c r="R15" s="72" t="str">
        <f t="shared" si="2"/>
        <v>T &amp; P/HPC</v>
      </c>
      <c r="S15" s="72" t="str">
        <f t="shared" si="2"/>
        <v>T &amp; P/ST&amp;QA</v>
      </c>
      <c r="T15" s="399"/>
      <c r="U15" s="72" t="str">
        <f t="shared" ref="U15:V15" si="3">H15</f>
        <v>DA</v>
      </c>
      <c r="V15" s="51" t="str">
        <f t="shared" si="3"/>
        <v>DM&amp;W</v>
      </c>
      <c r="W15" s="399"/>
      <c r="X15" s="107"/>
      <c r="Y15" s="39"/>
      <c r="Z15" s="19"/>
    </row>
    <row r="16" spans="1:26" ht="16.5" customHeight="1">
      <c r="A16" s="19"/>
      <c r="B16" s="19"/>
      <c r="C16" s="89" t="s">
        <v>118</v>
      </c>
      <c r="D16" s="112" t="s">
        <v>349</v>
      </c>
      <c r="E16" s="274" t="s">
        <v>510</v>
      </c>
      <c r="F16" s="274" t="s">
        <v>511</v>
      </c>
      <c r="G16" s="399"/>
      <c r="H16" s="72" t="s">
        <v>339</v>
      </c>
      <c r="I16" s="72" t="s">
        <v>345</v>
      </c>
      <c r="J16" s="399"/>
      <c r="K16" s="534" t="s">
        <v>512</v>
      </c>
      <c r="L16" s="402"/>
      <c r="M16" s="30"/>
      <c r="N16" s="19"/>
      <c r="O16" s="19"/>
      <c r="P16" s="89" t="s">
        <v>118</v>
      </c>
      <c r="Q16" s="72" t="str">
        <f t="shared" ref="Q16:S16" si="4">D16</f>
        <v>ST&amp;QA</v>
      </c>
      <c r="R16" s="72" t="str">
        <f t="shared" si="4"/>
        <v>T &amp; P/DM&amp;W</v>
      </c>
      <c r="S16" s="72" t="str">
        <f t="shared" si="4"/>
        <v>T &amp; P/AI&amp;R</v>
      </c>
      <c r="T16" s="399"/>
      <c r="U16" s="72" t="str">
        <f t="shared" ref="U16:V16" si="5">H16</f>
        <v>HPC</v>
      </c>
      <c r="V16" s="51" t="str">
        <f t="shared" si="5"/>
        <v>DA</v>
      </c>
      <c r="W16" s="399"/>
      <c r="X16" s="107"/>
      <c r="Y16" s="39"/>
      <c r="Z16" s="19"/>
    </row>
    <row r="17" spans="1:26" ht="16.5" customHeight="1">
      <c r="A17" s="19"/>
      <c r="B17" s="19"/>
      <c r="C17" s="89" t="s">
        <v>123</v>
      </c>
      <c r="D17" s="72" t="s">
        <v>339</v>
      </c>
      <c r="E17" s="52" t="s">
        <v>349</v>
      </c>
      <c r="F17" s="52" t="s">
        <v>342</v>
      </c>
      <c r="G17" s="399"/>
      <c r="H17" s="112" t="s">
        <v>345</v>
      </c>
      <c r="I17" s="72" t="s">
        <v>346</v>
      </c>
      <c r="J17" s="399"/>
      <c r="K17" s="534" t="s">
        <v>513</v>
      </c>
      <c r="L17" s="402"/>
      <c r="M17" s="19"/>
      <c r="N17" s="19"/>
      <c r="O17" s="19"/>
      <c r="P17" s="89" t="s">
        <v>123</v>
      </c>
      <c r="Q17" s="72" t="str">
        <f t="shared" ref="Q17:S17" si="6">D17</f>
        <v>HPC</v>
      </c>
      <c r="R17" s="72" t="str">
        <f t="shared" si="6"/>
        <v>ST&amp;QA</v>
      </c>
      <c r="S17" s="72" t="str">
        <f t="shared" si="6"/>
        <v>AI&amp;R</v>
      </c>
      <c r="T17" s="399"/>
      <c r="U17" s="142" t="str">
        <f t="shared" ref="U17:V17" si="7">H17</f>
        <v>DA</v>
      </c>
      <c r="V17" s="233" t="str">
        <f t="shared" si="7"/>
        <v>DM&amp;W</v>
      </c>
      <c r="W17" s="399"/>
      <c r="X17" s="107"/>
      <c r="Y17" s="39"/>
      <c r="Z17" s="19"/>
    </row>
    <row r="18" spans="1:26" ht="16.5" customHeight="1">
      <c r="A18" s="19"/>
      <c r="B18" s="19"/>
      <c r="C18" s="89" t="s">
        <v>126</v>
      </c>
      <c r="D18" s="72" t="s">
        <v>342</v>
      </c>
      <c r="E18" s="72" t="s">
        <v>345</v>
      </c>
      <c r="F18" s="72" t="s">
        <v>346</v>
      </c>
      <c r="G18" s="399"/>
      <c r="H18" s="534" t="s">
        <v>514</v>
      </c>
      <c r="I18" s="402"/>
      <c r="J18" s="399"/>
      <c r="K18" s="534" t="s">
        <v>515</v>
      </c>
      <c r="L18" s="402"/>
      <c r="M18" s="19"/>
      <c r="N18" s="19"/>
      <c r="O18" s="19"/>
      <c r="P18" s="89" t="s">
        <v>126</v>
      </c>
      <c r="Q18" s="72" t="str">
        <f t="shared" ref="Q18:S18" si="8">D18</f>
        <v>AI&amp;R</v>
      </c>
      <c r="R18" s="72" t="str">
        <f t="shared" si="8"/>
        <v>DA</v>
      </c>
      <c r="S18" s="72" t="str">
        <f t="shared" si="8"/>
        <v>DM&amp;W</v>
      </c>
      <c r="T18" s="399"/>
      <c r="U18" s="279"/>
      <c r="V18" s="39"/>
      <c r="W18" s="399"/>
      <c r="X18" s="107"/>
      <c r="Y18" s="39"/>
      <c r="Z18" s="19"/>
    </row>
    <row r="19" spans="1:26" ht="16.5" customHeight="1">
      <c r="A19" s="19"/>
      <c r="B19" s="19"/>
      <c r="C19" s="89" t="s">
        <v>129</v>
      </c>
      <c r="D19" s="72" t="s">
        <v>345</v>
      </c>
      <c r="E19" s="72" t="s">
        <v>339</v>
      </c>
      <c r="F19" s="72" t="s">
        <v>342</v>
      </c>
      <c r="G19" s="399"/>
      <c r="H19" s="72" t="s">
        <v>346</v>
      </c>
      <c r="I19" s="112" t="s">
        <v>349</v>
      </c>
      <c r="J19" s="399"/>
      <c r="K19" s="534" t="s">
        <v>516</v>
      </c>
      <c r="L19" s="402"/>
      <c r="M19" s="19"/>
      <c r="N19" s="19"/>
      <c r="O19" s="19"/>
      <c r="P19" s="89" t="s">
        <v>129</v>
      </c>
      <c r="Q19" s="72" t="str">
        <f t="shared" ref="Q19:S19" si="9">D19</f>
        <v>DA</v>
      </c>
      <c r="R19" s="72" t="str">
        <f t="shared" si="9"/>
        <v>HPC</v>
      </c>
      <c r="S19" s="72" t="str">
        <f t="shared" si="9"/>
        <v>AI&amp;R</v>
      </c>
      <c r="T19" s="399"/>
      <c r="U19" s="114" t="str">
        <f t="shared" ref="U19:V19" si="10">H19</f>
        <v>DM&amp;W</v>
      </c>
      <c r="V19" s="280" t="str">
        <f t="shared" si="10"/>
        <v>ST&amp;QA</v>
      </c>
      <c r="W19" s="399"/>
      <c r="X19" s="107"/>
      <c r="Y19" s="39"/>
      <c r="Z19" s="19"/>
    </row>
    <row r="20" spans="1:26" ht="16.5" customHeight="1">
      <c r="A20" s="19"/>
      <c r="B20" s="19"/>
      <c r="C20" s="89" t="s">
        <v>132</v>
      </c>
      <c r="D20" s="72" t="s">
        <v>346</v>
      </c>
      <c r="E20" s="72" t="s">
        <v>342</v>
      </c>
      <c r="F20" s="72" t="s">
        <v>339</v>
      </c>
      <c r="G20" s="400"/>
      <c r="H20" s="51" t="s">
        <v>215</v>
      </c>
      <c r="I20" s="72" t="s">
        <v>345</v>
      </c>
      <c r="J20" s="400"/>
      <c r="K20" s="70" t="s">
        <v>349</v>
      </c>
      <c r="L20" s="277" t="s">
        <v>339</v>
      </c>
      <c r="M20" s="19"/>
      <c r="N20" s="19"/>
      <c r="O20" s="19"/>
      <c r="P20" s="89" t="s">
        <v>132</v>
      </c>
      <c r="Q20" s="72" t="str">
        <f t="shared" ref="Q20:S20" si="11">D20</f>
        <v>DM&amp;W</v>
      </c>
      <c r="R20" s="72" t="str">
        <f t="shared" si="11"/>
        <v>AI&amp;R</v>
      </c>
      <c r="S20" s="72" t="str">
        <f t="shared" si="11"/>
        <v>HPC</v>
      </c>
      <c r="T20" s="400"/>
      <c r="U20" s="72"/>
      <c r="V20" s="51" t="str">
        <f>I20</f>
        <v>DA</v>
      </c>
      <c r="W20" s="400"/>
      <c r="X20" s="114" t="str">
        <f t="shared" ref="X20:Y20" si="12">K20</f>
        <v>ST&amp;QA</v>
      </c>
      <c r="Y20" s="284" t="str">
        <f t="shared" si="12"/>
        <v>HPC</v>
      </c>
      <c r="Z20" s="19"/>
    </row>
    <row r="21" spans="1:26" ht="16.5" customHeight="1">
      <c r="A21" s="19"/>
      <c r="B21" s="19"/>
      <c r="C21" s="91"/>
      <c r="D21" s="91"/>
      <c r="E21" s="91"/>
      <c r="F21" s="91"/>
      <c r="G21" s="91"/>
      <c r="H21" s="91"/>
      <c r="I21" s="91"/>
      <c r="J21" s="91"/>
      <c r="K21" s="17"/>
      <c r="L21" s="17"/>
      <c r="M21" s="19"/>
      <c r="N21" s="19"/>
      <c r="O21" s="19"/>
      <c r="P21" s="532" t="s">
        <v>366</v>
      </c>
      <c r="Q21" s="524"/>
      <c r="R21" s="524"/>
      <c r="S21" s="524"/>
      <c r="T21" s="524"/>
      <c r="U21" s="524"/>
      <c r="V21" s="524"/>
      <c r="W21" s="524"/>
      <c r="X21" s="524"/>
      <c r="Y21" s="445"/>
      <c r="Z21" s="19"/>
    </row>
    <row r="22" spans="1:26" ht="16.5" customHeight="1">
      <c r="A22" s="19"/>
      <c r="B22" s="19"/>
      <c r="C22" s="93" t="s">
        <v>294</v>
      </c>
      <c r="D22" s="562" t="s">
        <v>217</v>
      </c>
      <c r="E22" s="418"/>
      <c r="F22" s="563" t="s">
        <v>218</v>
      </c>
      <c r="G22" s="418"/>
      <c r="H22" s="128" t="s">
        <v>219</v>
      </c>
      <c r="I22" s="562" t="s">
        <v>217</v>
      </c>
      <c r="J22" s="418"/>
      <c r="K22" s="563" t="s">
        <v>218</v>
      </c>
      <c r="L22" s="420"/>
      <c r="M22" s="19"/>
      <c r="N22" s="19"/>
      <c r="O22" s="19"/>
      <c r="P22" s="533"/>
      <c r="Q22" s="524"/>
      <c r="R22" s="524"/>
      <c r="S22" s="524"/>
      <c r="T22" s="524"/>
      <c r="U22" s="524"/>
      <c r="V22" s="524"/>
      <c r="W22" s="524"/>
      <c r="X22" s="524"/>
      <c r="Y22" s="445"/>
      <c r="Z22" s="19"/>
    </row>
    <row r="23" spans="1:26" ht="16.5" customHeight="1">
      <c r="A23" s="19"/>
      <c r="B23" s="19"/>
      <c r="C23" s="100" t="s">
        <v>339</v>
      </c>
      <c r="D23" s="549" t="s">
        <v>437</v>
      </c>
      <c r="E23" s="395"/>
      <c r="F23" s="99" t="s">
        <v>277</v>
      </c>
      <c r="G23" s="44"/>
      <c r="H23" s="17" t="s">
        <v>346</v>
      </c>
      <c r="I23" s="414" t="s">
        <v>438</v>
      </c>
      <c r="J23" s="395"/>
      <c r="K23" s="44" t="s">
        <v>439</v>
      </c>
      <c r="L23" s="117"/>
      <c r="M23" s="19"/>
      <c r="N23" s="19"/>
      <c r="O23" s="19"/>
      <c r="P23" s="143" t="s">
        <v>219</v>
      </c>
      <c r="Q23" s="557" t="s">
        <v>295</v>
      </c>
      <c r="R23" s="418"/>
      <c r="S23" s="557" t="s">
        <v>218</v>
      </c>
      <c r="T23" s="420"/>
      <c r="U23" s="144" t="s">
        <v>219</v>
      </c>
      <c r="V23" s="557" t="s">
        <v>295</v>
      </c>
      <c r="W23" s="418"/>
      <c r="X23" s="570" t="s">
        <v>218</v>
      </c>
      <c r="Y23" s="420"/>
      <c r="Z23" s="19"/>
    </row>
    <row r="24" spans="1:26" ht="16.5" customHeight="1">
      <c r="A24" s="19"/>
      <c r="B24" s="19"/>
      <c r="C24" s="100" t="s">
        <v>342</v>
      </c>
      <c r="D24" s="446" t="s">
        <v>440</v>
      </c>
      <c r="E24" s="395"/>
      <c r="F24" s="44" t="s">
        <v>441</v>
      </c>
      <c r="G24" s="44"/>
      <c r="H24" s="17" t="s">
        <v>325</v>
      </c>
      <c r="I24" s="414" t="s">
        <v>351</v>
      </c>
      <c r="J24" s="395"/>
      <c r="K24" s="414" t="s">
        <v>442</v>
      </c>
      <c r="L24" s="445"/>
      <c r="M24" s="19"/>
      <c r="N24" s="19"/>
      <c r="O24" s="19"/>
      <c r="P24" s="100" t="s">
        <v>339</v>
      </c>
      <c r="Q24" s="549" t="s">
        <v>437</v>
      </c>
      <c r="R24" s="395"/>
      <c r="S24" s="99" t="s">
        <v>277</v>
      </c>
      <c r="T24" s="161"/>
      <c r="U24" s="17" t="s">
        <v>346</v>
      </c>
      <c r="V24" s="414" t="s">
        <v>438</v>
      </c>
      <c r="W24" s="395"/>
      <c r="X24" s="446" t="s">
        <v>443</v>
      </c>
      <c r="Y24" s="445"/>
      <c r="Z24" s="19"/>
    </row>
    <row r="25" spans="1:26" ht="16.5" customHeight="1">
      <c r="A25" s="19"/>
      <c r="B25" s="19"/>
      <c r="C25" s="100" t="s">
        <v>345</v>
      </c>
      <c r="D25" s="44" t="s">
        <v>444</v>
      </c>
      <c r="E25" s="43"/>
      <c r="F25" s="44" t="s">
        <v>445</v>
      </c>
      <c r="G25" s="44"/>
      <c r="H25" s="17" t="s">
        <v>353</v>
      </c>
      <c r="I25" s="414" t="s">
        <v>354</v>
      </c>
      <c r="J25" s="395"/>
      <c r="K25" s="414" t="s">
        <v>446</v>
      </c>
      <c r="L25" s="445"/>
      <c r="M25" s="19"/>
      <c r="N25" s="19"/>
      <c r="O25" s="19"/>
      <c r="P25" s="100" t="s">
        <v>342</v>
      </c>
      <c r="Q25" s="446" t="s">
        <v>440</v>
      </c>
      <c r="R25" s="395"/>
      <c r="S25" s="44" t="s">
        <v>441</v>
      </c>
      <c r="T25" s="161"/>
      <c r="U25" s="30" t="s">
        <v>243</v>
      </c>
      <c r="V25" s="44" t="s">
        <v>244</v>
      </c>
      <c r="W25" s="44"/>
      <c r="X25" s="44" t="s">
        <v>245</v>
      </c>
      <c r="Y25" s="161"/>
      <c r="Z25" s="19"/>
    </row>
    <row r="26" spans="1:26" ht="16.5" customHeight="1">
      <c r="A26" s="19"/>
      <c r="B26" s="19"/>
      <c r="C26" s="112" t="s">
        <v>349</v>
      </c>
      <c r="D26" s="131" t="s">
        <v>447</v>
      </c>
      <c r="E26" s="44"/>
      <c r="F26" s="44" t="s">
        <v>448</v>
      </c>
      <c r="G26" s="44"/>
      <c r="H26" s="17" t="s">
        <v>449</v>
      </c>
      <c r="I26" s="414" t="s">
        <v>450</v>
      </c>
      <c r="J26" s="395"/>
      <c r="K26" s="115" t="s">
        <v>242</v>
      </c>
      <c r="L26" s="117"/>
      <c r="M26" s="19"/>
      <c r="N26" s="19"/>
      <c r="O26" s="19"/>
      <c r="P26" s="100" t="s">
        <v>345</v>
      </c>
      <c r="Q26" s="44" t="s">
        <v>444</v>
      </c>
      <c r="R26" s="43"/>
      <c r="S26" s="44" t="s">
        <v>445</v>
      </c>
      <c r="T26" s="161"/>
      <c r="U26" s="17"/>
      <c r="V26" s="558"/>
      <c r="W26" s="395"/>
      <c r="X26" s="19"/>
      <c r="Y26" s="161"/>
      <c r="Z26" s="19"/>
    </row>
    <row r="27" spans="1:26" ht="16.5" customHeight="1">
      <c r="A27" s="19"/>
      <c r="B27" s="19"/>
      <c r="C27" s="101" t="s">
        <v>243</v>
      </c>
      <c r="D27" s="102" t="s">
        <v>244</v>
      </c>
      <c r="E27" s="102"/>
      <c r="F27" s="102" t="s">
        <v>245</v>
      </c>
      <c r="G27" s="102"/>
      <c r="H27" s="220"/>
      <c r="I27" s="539"/>
      <c r="J27" s="397"/>
      <c r="K27" s="158"/>
      <c r="L27" s="120"/>
      <c r="M27" s="19"/>
      <c r="N27" s="19"/>
      <c r="O27" s="19"/>
      <c r="P27" s="101" t="s">
        <v>349</v>
      </c>
      <c r="Q27" s="539" t="s">
        <v>451</v>
      </c>
      <c r="R27" s="397"/>
      <c r="S27" s="102" t="s">
        <v>448</v>
      </c>
      <c r="T27" s="281"/>
      <c r="U27" s="220"/>
      <c r="V27" s="567"/>
      <c r="W27" s="397"/>
      <c r="X27" s="567"/>
      <c r="Y27" s="443"/>
      <c r="Z27" s="19"/>
    </row>
    <row r="28" spans="1:26" ht="16.5" customHeight="1">
      <c r="A28" s="19"/>
      <c r="B28" s="19"/>
      <c r="C28" s="17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04"/>
      <c r="P28" s="19"/>
      <c r="Q28" s="104"/>
      <c r="R28" s="104" t="s">
        <v>452</v>
      </c>
      <c r="S28" s="104"/>
      <c r="T28" s="104"/>
      <c r="U28" s="104"/>
      <c r="V28" s="104"/>
      <c r="W28" s="19"/>
      <c r="X28" s="104"/>
      <c r="Y28" s="104"/>
      <c r="Z28" s="19"/>
    </row>
    <row r="29" spans="1:26" ht="16.5" customHeight="1">
      <c r="A29" s="19"/>
      <c r="B29" s="19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19"/>
      <c r="N29" s="19"/>
      <c r="O29" s="19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19"/>
    </row>
    <row r="30" spans="1:26" ht="16.5" customHeight="1">
      <c r="A30" s="19"/>
      <c r="B30" s="19"/>
      <c r="C30" s="23" t="s">
        <v>246</v>
      </c>
      <c r="D30" s="53"/>
      <c r="E30" s="412" t="s">
        <v>247</v>
      </c>
      <c r="F30" s="395"/>
      <c r="G30" s="23"/>
      <c r="H30" s="412" t="s">
        <v>248</v>
      </c>
      <c r="I30" s="395"/>
      <c r="J30" s="23"/>
      <c r="K30" s="23" t="s">
        <v>249</v>
      </c>
      <c r="L30" s="23"/>
      <c r="M30" s="19"/>
      <c r="N30" s="19"/>
      <c r="O30" s="19"/>
      <c r="P30" s="412" t="s">
        <v>246</v>
      </c>
      <c r="Q30" s="395"/>
      <c r="R30" s="412" t="s">
        <v>247</v>
      </c>
      <c r="S30" s="395"/>
      <c r="T30" s="23"/>
      <c r="U30" s="412" t="s">
        <v>248</v>
      </c>
      <c r="V30" s="395"/>
      <c r="W30" s="395"/>
      <c r="X30" s="412" t="s">
        <v>249</v>
      </c>
      <c r="Y30" s="395"/>
      <c r="Z30" s="19"/>
    </row>
    <row r="31" spans="1:26" ht="16.5" customHeight="1">
      <c r="A31" s="19"/>
      <c r="B31" s="19"/>
      <c r="C31" s="24" t="s">
        <v>250</v>
      </c>
      <c r="D31" s="53"/>
      <c r="E31" s="413" t="s">
        <v>251</v>
      </c>
      <c r="F31" s="395"/>
      <c r="G31" s="413" t="s">
        <v>252</v>
      </c>
      <c r="H31" s="395"/>
      <c r="I31" s="395"/>
      <c r="J31" s="24"/>
      <c r="K31" s="24" t="s">
        <v>253</v>
      </c>
      <c r="L31" s="24"/>
      <c r="M31" s="19"/>
      <c r="N31" s="19"/>
      <c r="O31" s="19"/>
      <c r="P31" s="413" t="s">
        <v>250</v>
      </c>
      <c r="Q31" s="395"/>
      <c r="R31" s="413" t="s">
        <v>251</v>
      </c>
      <c r="S31" s="395"/>
      <c r="T31" s="24"/>
      <c r="U31" s="413" t="s">
        <v>252</v>
      </c>
      <c r="V31" s="395"/>
      <c r="W31" s="395"/>
      <c r="X31" s="413" t="s">
        <v>253</v>
      </c>
      <c r="Y31" s="395"/>
      <c r="Z31" s="19"/>
    </row>
    <row r="32" spans="1:26" ht="16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6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6.5" customHeight="1">
      <c r="A34" s="83"/>
      <c r="B34" s="83"/>
      <c r="C34" s="83"/>
      <c r="D34" s="436" t="s">
        <v>177</v>
      </c>
      <c r="E34" s="395"/>
      <c r="F34" s="395"/>
      <c r="G34" s="395"/>
      <c r="H34" s="395"/>
      <c r="I34" s="395"/>
      <c r="J34" s="395"/>
      <c r="K34" s="395"/>
      <c r="L34" s="395"/>
      <c r="M34" s="19"/>
      <c r="N34" s="19"/>
      <c r="O34" s="83"/>
      <c r="P34" s="83"/>
      <c r="Q34" s="436" t="s">
        <v>177</v>
      </c>
      <c r="R34" s="395"/>
      <c r="S34" s="395"/>
      <c r="T34" s="395"/>
      <c r="U34" s="395"/>
      <c r="V34" s="395"/>
      <c r="W34" s="395"/>
      <c r="X34" s="395"/>
      <c r="Y34" s="395"/>
      <c r="Z34" s="19"/>
    </row>
    <row r="35" spans="1:26" ht="16.5" customHeight="1">
      <c r="A35" s="83"/>
      <c r="B35" s="83"/>
      <c r="C35" s="83"/>
      <c r="D35" s="437" t="s">
        <v>178</v>
      </c>
      <c r="E35" s="395"/>
      <c r="F35" s="395"/>
      <c r="G35" s="395"/>
      <c r="H35" s="395"/>
      <c r="I35" s="395"/>
      <c r="J35" s="395"/>
      <c r="K35" s="395"/>
      <c r="L35" s="395"/>
      <c r="M35" s="19"/>
      <c r="N35" s="19"/>
      <c r="O35" s="83"/>
      <c r="P35" s="83"/>
      <c r="Q35" s="437" t="s">
        <v>178</v>
      </c>
      <c r="R35" s="395"/>
      <c r="S35" s="395"/>
      <c r="T35" s="395"/>
      <c r="U35" s="395"/>
      <c r="V35" s="395"/>
      <c r="W35" s="395"/>
      <c r="X35" s="395"/>
      <c r="Y35" s="395"/>
      <c r="Z35" s="19"/>
    </row>
    <row r="36" spans="1:26" ht="16.5" customHeight="1">
      <c r="A36" s="83"/>
      <c r="B36" s="83"/>
      <c r="C36" s="84"/>
      <c r="D36" s="438" t="s">
        <v>179</v>
      </c>
      <c r="E36" s="397"/>
      <c r="F36" s="397"/>
      <c r="G36" s="397"/>
      <c r="H36" s="397"/>
      <c r="I36" s="397"/>
      <c r="J36" s="397"/>
      <c r="K36" s="397"/>
      <c r="L36" s="397"/>
      <c r="M36" s="19"/>
      <c r="N36" s="19"/>
      <c r="O36" s="84"/>
      <c r="P36" s="84"/>
      <c r="Q36" s="566" t="s">
        <v>179</v>
      </c>
      <c r="R36" s="397"/>
      <c r="S36" s="397"/>
      <c r="T36" s="397"/>
      <c r="U36" s="397"/>
      <c r="V36" s="397"/>
      <c r="W36" s="397"/>
      <c r="X36" s="397"/>
      <c r="Y36" s="397"/>
      <c r="Z36" s="19"/>
    </row>
    <row r="37" spans="1:26" ht="16.5" customHeight="1">
      <c r="A37" s="83"/>
      <c r="B37" s="83"/>
      <c r="C37" s="83"/>
      <c r="D37" s="23"/>
      <c r="E37" s="23"/>
      <c r="F37" s="23"/>
      <c r="G37" s="23"/>
      <c r="H37" s="23"/>
      <c r="I37" s="23"/>
      <c r="J37" s="23"/>
      <c r="K37" s="23"/>
      <c r="L37" s="23"/>
      <c r="M37" s="19"/>
      <c r="N37" s="19"/>
      <c r="O37" s="83"/>
      <c r="P37" s="83"/>
      <c r="Q37" s="23"/>
      <c r="R37" s="23"/>
      <c r="S37" s="23"/>
      <c r="T37" s="23"/>
      <c r="U37" s="23"/>
      <c r="V37" s="23"/>
      <c r="W37" s="23"/>
      <c r="X37" s="23"/>
      <c r="Y37" s="23"/>
      <c r="Z37" s="19"/>
    </row>
    <row r="38" spans="1:26" ht="16.5" customHeight="1">
      <c r="A38" s="83"/>
      <c r="B38" s="83"/>
      <c r="C38" s="85" t="s">
        <v>180</v>
      </c>
      <c r="D38" s="58"/>
      <c r="E38" s="464" t="s">
        <v>181</v>
      </c>
      <c r="F38" s="525"/>
      <c r="G38" s="525"/>
      <c r="H38" s="525"/>
      <c r="I38" s="525"/>
      <c r="J38" s="526"/>
      <c r="K38" s="495" t="s">
        <v>420</v>
      </c>
      <c r="L38" s="552"/>
      <c r="M38" s="19"/>
      <c r="N38" s="19"/>
      <c r="O38" s="83"/>
      <c r="P38" s="473" t="s">
        <v>359</v>
      </c>
      <c r="Q38" s="552"/>
      <c r="R38" s="464" t="s">
        <v>360</v>
      </c>
      <c r="S38" s="525"/>
      <c r="T38" s="525"/>
      <c r="U38" s="525"/>
      <c r="V38" s="526"/>
      <c r="W38" s="495" t="s">
        <v>420</v>
      </c>
      <c r="X38" s="551"/>
      <c r="Y38" s="552"/>
      <c r="Z38" s="19"/>
    </row>
    <row r="39" spans="1:26" ht="16.5" customHeight="1">
      <c r="A39" s="83"/>
      <c r="B39" s="83"/>
      <c r="C39" s="85" t="s">
        <v>183</v>
      </c>
      <c r="D39" s="58"/>
      <c r="E39" s="527"/>
      <c r="F39" s="395"/>
      <c r="G39" s="395"/>
      <c r="H39" s="395"/>
      <c r="I39" s="395"/>
      <c r="J39" s="528"/>
      <c r="K39" s="493" t="s">
        <v>184</v>
      </c>
      <c r="L39" s="526"/>
      <c r="M39" s="19"/>
      <c r="N39" s="19"/>
      <c r="O39" s="83"/>
      <c r="P39" s="473" t="s">
        <v>183</v>
      </c>
      <c r="Q39" s="552"/>
      <c r="R39" s="527"/>
      <c r="S39" s="395"/>
      <c r="T39" s="395"/>
      <c r="U39" s="395"/>
      <c r="V39" s="528"/>
      <c r="W39" s="493" t="s">
        <v>184</v>
      </c>
      <c r="X39" s="525"/>
      <c r="Y39" s="526"/>
      <c r="Z39" s="19"/>
    </row>
    <row r="40" spans="1:26" ht="16.5" customHeight="1">
      <c r="A40" s="83"/>
      <c r="B40" s="83"/>
      <c r="C40" s="85" t="s">
        <v>185</v>
      </c>
      <c r="D40" s="58"/>
      <c r="E40" s="529"/>
      <c r="F40" s="530"/>
      <c r="G40" s="530"/>
      <c r="H40" s="530"/>
      <c r="I40" s="530"/>
      <c r="J40" s="531"/>
      <c r="K40" s="529"/>
      <c r="L40" s="531"/>
      <c r="M40" s="19"/>
      <c r="N40" s="19"/>
      <c r="O40" s="83"/>
      <c r="P40" s="473" t="s">
        <v>185</v>
      </c>
      <c r="Q40" s="552"/>
      <c r="R40" s="529"/>
      <c r="S40" s="530"/>
      <c r="T40" s="530"/>
      <c r="U40" s="530"/>
      <c r="V40" s="531"/>
      <c r="W40" s="529"/>
      <c r="X40" s="530"/>
      <c r="Y40" s="531"/>
      <c r="Z40" s="19"/>
    </row>
    <row r="41" spans="1:26" ht="16.5" customHeight="1">
      <c r="A41" s="83"/>
      <c r="B41" s="83"/>
      <c r="C41" s="86"/>
      <c r="D41" s="61"/>
      <c r="E41" s="61"/>
      <c r="F41" s="61"/>
      <c r="G41" s="61"/>
      <c r="H41" s="61"/>
      <c r="I41" s="61"/>
      <c r="J41" s="61"/>
      <c r="K41" s="476"/>
      <c r="L41" s="395"/>
      <c r="M41" s="19"/>
      <c r="N41" s="19"/>
      <c r="O41" s="83"/>
      <c r="P41" s="86"/>
      <c r="Q41" s="61"/>
      <c r="R41" s="61"/>
      <c r="S41" s="61"/>
      <c r="T41" s="61"/>
      <c r="U41" s="61"/>
      <c r="V41" s="61"/>
      <c r="W41" s="61"/>
      <c r="X41" s="476"/>
      <c r="Y41" s="395"/>
      <c r="Z41" s="19"/>
    </row>
    <row r="42" spans="1:26" ht="16.5" customHeight="1">
      <c r="A42" s="19"/>
      <c r="B42" s="19"/>
      <c r="C42" s="28" t="s">
        <v>421</v>
      </c>
      <c r="D42" s="60"/>
      <c r="E42" s="60"/>
      <c r="F42" s="535" t="s">
        <v>187</v>
      </c>
      <c r="G42" s="395"/>
      <c r="H42" s="395"/>
      <c r="I42" s="395"/>
      <c r="J42" s="61"/>
      <c r="K42" s="476" t="s">
        <v>422</v>
      </c>
      <c r="L42" s="395"/>
      <c r="M42" s="19"/>
      <c r="N42" s="19"/>
      <c r="O42" s="19"/>
      <c r="P42" s="62" t="s">
        <v>423</v>
      </c>
      <c r="Q42" s="62"/>
      <c r="R42" s="62"/>
      <c r="S42" s="535" t="s">
        <v>424</v>
      </c>
      <c r="T42" s="395"/>
      <c r="U42" s="395"/>
      <c r="V42" s="395"/>
      <c r="W42" s="395"/>
      <c r="X42" s="476" t="s">
        <v>422</v>
      </c>
      <c r="Y42" s="395"/>
      <c r="Z42" s="19"/>
    </row>
    <row r="43" spans="1:26" ht="16.5" customHeight="1">
      <c r="A43" s="19"/>
      <c r="B43" s="19"/>
      <c r="C43" s="62" t="s">
        <v>254</v>
      </c>
      <c r="D43" s="62"/>
      <c r="E43" s="60"/>
      <c r="F43" s="61"/>
      <c r="G43" s="61"/>
      <c r="H43" s="61"/>
      <c r="I43" s="61"/>
      <c r="J43" s="61"/>
      <c r="K43" s="476" t="s">
        <v>425</v>
      </c>
      <c r="L43" s="395"/>
      <c r="M43" s="19"/>
      <c r="N43" s="19"/>
      <c r="O43" s="19"/>
      <c r="P43" s="60" t="s">
        <v>389</v>
      </c>
      <c r="Q43" s="82"/>
      <c r="R43" s="60"/>
      <c r="S43" s="61"/>
      <c r="T43" s="62"/>
      <c r="U43" s="62"/>
      <c r="V43" s="60"/>
      <c r="W43" s="60"/>
      <c r="X43" s="476" t="s">
        <v>425</v>
      </c>
      <c r="Y43" s="395"/>
      <c r="Z43" s="19"/>
    </row>
    <row r="44" spans="1:26" ht="16.5" customHeight="1">
      <c r="A44" s="19"/>
      <c r="B44" s="19"/>
      <c r="C44" s="136" t="s">
        <v>453</v>
      </c>
      <c r="F44" s="136"/>
      <c r="H44" s="44"/>
      <c r="I44" s="44"/>
      <c r="J44" s="108"/>
      <c r="K44" s="504" t="s">
        <v>256</v>
      </c>
      <c r="L44" s="395"/>
      <c r="M44" s="19"/>
      <c r="N44" s="19"/>
      <c r="O44" s="19"/>
      <c r="P44" s="136" t="str">
        <f>C44</f>
        <v>Name of Class Teacher:Prof. V.S.Nalawade</v>
      </c>
      <c r="Q44" s="171"/>
      <c r="R44" s="171"/>
      <c r="S44" s="171"/>
      <c r="T44" s="163"/>
      <c r="U44" s="23"/>
      <c r="V44" s="23"/>
      <c r="W44" s="23"/>
      <c r="X44" s="494" t="s">
        <v>454</v>
      </c>
      <c r="Y44" s="395"/>
      <c r="Z44" s="19"/>
    </row>
    <row r="45" spans="1:26" ht="16.5" customHeight="1">
      <c r="A45" s="19"/>
      <c r="B45" s="19"/>
      <c r="C45" s="34"/>
      <c r="D45" s="34"/>
      <c r="E45" s="34"/>
      <c r="F45" s="34"/>
      <c r="G45" s="34"/>
      <c r="H45" s="34"/>
      <c r="I45" s="34"/>
      <c r="J45" s="34"/>
      <c r="K45" s="34"/>
      <c r="L45" s="47"/>
      <c r="M45" s="19"/>
      <c r="N45" s="19"/>
      <c r="O45" s="19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19"/>
    </row>
    <row r="46" spans="1:26" ht="16.5" customHeight="1">
      <c r="A46" s="19"/>
      <c r="B46" s="19"/>
      <c r="C46" s="35" t="s">
        <v>193</v>
      </c>
      <c r="D46" s="36" t="s">
        <v>429</v>
      </c>
      <c r="E46" s="37" t="s">
        <v>430</v>
      </c>
      <c r="F46" s="37" t="s">
        <v>431</v>
      </c>
      <c r="G46" s="421" t="s">
        <v>432</v>
      </c>
      <c r="H46" s="37" t="s">
        <v>433</v>
      </c>
      <c r="I46" s="38" t="s">
        <v>364</v>
      </c>
      <c r="J46" s="421" t="s">
        <v>434</v>
      </c>
      <c r="K46" s="48" t="s">
        <v>435</v>
      </c>
      <c r="L46" s="49" t="s">
        <v>436</v>
      </c>
      <c r="M46" s="19"/>
      <c r="N46" s="19"/>
      <c r="O46" s="24"/>
      <c r="P46" s="141" t="s">
        <v>193</v>
      </c>
      <c r="Q46" s="153" t="s">
        <v>429</v>
      </c>
      <c r="R46" s="154" t="s">
        <v>430</v>
      </c>
      <c r="S46" s="154" t="s">
        <v>431</v>
      </c>
      <c r="T46" s="421" t="str">
        <f>G46</f>
        <v xml:space="preserve">11.30  am to 12.15 pm     </v>
      </c>
      <c r="U46" s="154" t="s">
        <v>433</v>
      </c>
      <c r="V46" s="159" t="s">
        <v>364</v>
      </c>
      <c r="W46" s="421" t="s">
        <v>200</v>
      </c>
      <c r="X46" s="166" t="s">
        <v>435</v>
      </c>
      <c r="Y46" s="166" t="s">
        <v>436</v>
      </c>
      <c r="Z46" s="19"/>
    </row>
    <row r="47" spans="1:26" ht="16.5" customHeight="1">
      <c r="A47" s="103"/>
      <c r="B47" s="103"/>
      <c r="C47" s="155" t="s">
        <v>111</v>
      </c>
      <c r="D47" s="50" t="s">
        <v>257</v>
      </c>
      <c r="E47" s="50" t="s">
        <v>258</v>
      </c>
      <c r="F47" s="74" t="s">
        <v>260</v>
      </c>
      <c r="G47" s="399"/>
      <c r="H47" s="50" t="s">
        <v>64</v>
      </c>
      <c r="I47" s="50" t="s">
        <v>259</v>
      </c>
      <c r="J47" s="399"/>
      <c r="K47" s="541" t="s">
        <v>517</v>
      </c>
      <c r="L47" s="402"/>
      <c r="M47" s="19"/>
      <c r="N47" s="19"/>
      <c r="O47" s="19"/>
      <c r="P47" s="89" t="s">
        <v>111</v>
      </c>
      <c r="Q47" s="50" t="str">
        <f t="shared" ref="Q47:S47" si="13">D47</f>
        <v>SE&amp;PM</v>
      </c>
      <c r="R47" s="50" t="str">
        <f t="shared" si="13"/>
        <v>TOC</v>
      </c>
      <c r="S47" s="74" t="str">
        <f t="shared" si="13"/>
        <v>DBMS</v>
      </c>
      <c r="T47" s="399"/>
      <c r="U47" s="50" t="str">
        <f t="shared" ref="U47:V47" si="14">H47</f>
        <v>CN</v>
      </c>
      <c r="V47" s="50" t="str">
        <f t="shared" si="14"/>
        <v>IS&amp;EE</v>
      </c>
      <c r="W47" s="399"/>
      <c r="X47" s="233"/>
      <c r="Y47" s="233"/>
      <c r="Z47" s="19"/>
    </row>
    <row r="48" spans="1:26" ht="16.5" customHeight="1">
      <c r="A48" s="19"/>
      <c r="B48" s="19"/>
      <c r="C48" s="155" t="s">
        <v>118</v>
      </c>
      <c r="D48" s="50" t="s">
        <v>258</v>
      </c>
      <c r="E48" s="50" t="s">
        <v>64</v>
      </c>
      <c r="F48" s="50" t="s">
        <v>257</v>
      </c>
      <c r="G48" s="399"/>
      <c r="H48" s="541" t="s">
        <v>518</v>
      </c>
      <c r="I48" s="402"/>
      <c r="J48" s="399"/>
      <c r="K48" s="274" t="s">
        <v>519</v>
      </c>
      <c r="L48" s="106" t="s">
        <v>330</v>
      </c>
      <c r="M48" s="19"/>
      <c r="N48" s="19"/>
      <c r="O48" s="19"/>
      <c r="P48" s="89" t="s">
        <v>118</v>
      </c>
      <c r="Q48" s="50" t="str">
        <f t="shared" ref="Q48:S48" si="15">D48</f>
        <v>TOC</v>
      </c>
      <c r="R48" s="50" t="str">
        <f t="shared" si="15"/>
        <v>CN</v>
      </c>
      <c r="S48" s="74" t="str">
        <f t="shared" si="15"/>
        <v>SE&amp;PM</v>
      </c>
      <c r="T48" s="399"/>
      <c r="U48" s="50"/>
      <c r="V48" s="50"/>
      <c r="W48" s="399"/>
      <c r="X48" s="74" t="str">
        <f t="shared" ref="X48:Y48" si="16">K48</f>
        <v>T &amp; P/DBMS</v>
      </c>
      <c r="Y48" s="74" t="str">
        <f t="shared" si="16"/>
        <v>T &amp; P/IS&amp;EE</v>
      </c>
      <c r="Z48" s="19"/>
    </row>
    <row r="49" spans="1:26" ht="16.5" customHeight="1">
      <c r="A49" s="19"/>
      <c r="B49" s="19"/>
      <c r="C49" s="155" t="s">
        <v>123</v>
      </c>
      <c r="D49" s="50" t="s">
        <v>257</v>
      </c>
      <c r="E49" s="74" t="s">
        <v>258</v>
      </c>
      <c r="F49" s="50" t="s">
        <v>259</v>
      </c>
      <c r="G49" s="399"/>
      <c r="H49" s="541" t="s">
        <v>520</v>
      </c>
      <c r="I49" s="402"/>
      <c r="J49" s="399"/>
      <c r="K49" s="540" t="s">
        <v>263</v>
      </c>
      <c r="L49" s="402"/>
      <c r="M49" s="19"/>
      <c r="N49" s="19"/>
      <c r="O49" s="19"/>
      <c r="P49" s="89" t="s">
        <v>123</v>
      </c>
      <c r="Q49" s="50" t="str">
        <f t="shared" ref="Q49:S49" si="17">D49</f>
        <v>SE&amp;PM</v>
      </c>
      <c r="R49" s="50" t="str">
        <f t="shared" si="17"/>
        <v>TOC</v>
      </c>
      <c r="S49" s="74" t="str">
        <f t="shared" si="17"/>
        <v>IS&amp;EE</v>
      </c>
      <c r="T49" s="399"/>
      <c r="U49" s="50"/>
      <c r="V49" s="50"/>
      <c r="W49" s="399"/>
      <c r="X49" s="512"/>
      <c r="Y49" s="402"/>
      <c r="Z49" s="19"/>
    </row>
    <row r="50" spans="1:26" ht="16.5" customHeight="1">
      <c r="A50" s="19"/>
      <c r="B50" s="19"/>
      <c r="C50" s="155" t="s">
        <v>126</v>
      </c>
      <c r="D50" s="74" t="s">
        <v>64</v>
      </c>
      <c r="E50" s="50" t="s">
        <v>259</v>
      </c>
      <c r="F50" s="50" t="s">
        <v>260</v>
      </c>
      <c r="G50" s="399"/>
      <c r="H50" s="540" t="s">
        <v>521</v>
      </c>
      <c r="I50" s="402"/>
      <c r="J50" s="399"/>
      <c r="K50" s="274" t="s">
        <v>522</v>
      </c>
      <c r="L50" s="106" t="s">
        <v>523</v>
      </c>
      <c r="M50" s="19"/>
      <c r="N50" s="19"/>
      <c r="O50" s="19"/>
      <c r="P50" s="89" t="s">
        <v>126</v>
      </c>
      <c r="Q50" s="50" t="str">
        <f t="shared" ref="Q50:S50" si="18">D50</f>
        <v>CN</v>
      </c>
      <c r="R50" s="50" t="str">
        <f t="shared" si="18"/>
        <v>IS&amp;EE</v>
      </c>
      <c r="S50" s="74" t="str">
        <f t="shared" si="18"/>
        <v>DBMS</v>
      </c>
      <c r="T50" s="399"/>
      <c r="U50" s="50"/>
      <c r="V50" s="50"/>
      <c r="W50" s="399"/>
      <c r="X50" s="74" t="str">
        <f t="shared" ref="X50:Y50" si="19">K50</f>
        <v>T &amp; P/SE&amp;PM</v>
      </c>
      <c r="Y50" s="74" t="str">
        <f t="shared" si="19"/>
        <v>T &amp; P/TOC</v>
      </c>
      <c r="Z50" s="19"/>
    </row>
    <row r="51" spans="1:26" ht="16.5" customHeight="1">
      <c r="A51" s="19"/>
      <c r="B51" s="19"/>
      <c r="C51" s="155" t="s">
        <v>129</v>
      </c>
      <c r="D51" s="50" t="s">
        <v>257</v>
      </c>
      <c r="E51" s="50" t="s">
        <v>259</v>
      </c>
      <c r="F51" s="50" t="s">
        <v>258</v>
      </c>
      <c r="G51" s="399"/>
      <c r="H51" s="50" t="s">
        <v>64</v>
      </c>
      <c r="I51" s="50" t="s">
        <v>260</v>
      </c>
      <c r="J51" s="399"/>
      <c r="K51" s="540" t="s">
        <v>524</v>
      </c>
      <c r="L51" s="402"/>
      <c r="M51" s="19"/>
      <c r="N51" s="19"/>
      <c r="O51" s="19"/>
      <c r="P51" s="89" t="s">
        <v>129</v>
      </c>
      <c r="Q51" s="50" t="str">
        <f t="shared" ref="Q51:S51" si="20">D51</f>
        <v>SE&amp;PM</v>
      </c>
      <c r="R51" s="50" t="str">
        <f t="shared" si="20"/>
        <v>IS&amp;EE</v>
      </c>
      <c r="S51" s="74" t="str">
        <f t="shared" si="20"/>
        <v>TOC</v>
      </c>
      <c r="T51" s="399"/>
      <c r="U51" s="50" t="str">
        <f t="shared" ref="U51:V51" si="21">H51</f>
        <v>CN</v>
      </c>
      <c r="V51" s="50" t="str">
        <f t="shared" si="21"/>
        <v>DBMS</v>
      </c>
      <c r="W51" s="399"/>
      <c r="X51" s="282"/>
      <c r="Y51" s="282"/>
      <c r="Z51" s="19"/>
    </row>
    <row r="52" spans="1:26" ht="16.5" customHeight="1">
      <c r="A52" s="19"/>
      <c r="B52" s="19"/>
      <c r="C52" s="155" t="s">
        <v>132</v>
      </c>
      <c r="D52" s="50" t="s">
        <v>64</v>
      </c>
      <c r="E52" s="105" t="s">
        <v>525</v>
      </c>
      <c r="F52" s="50" t="s">
        <v>258</v>
      </c>
      <c r="G52" s="400"/>
      <c r="H52" s="50" t="s">
        <v>260</v>
      </c>
      <c r="I52" s="50" t="s">
        <v>257</v>
      </c>
      <c r="J52" s="400"/>
      <c r="K52" s="540" t="s">
        <v>267</v>
      </c>
      <c r="L52" s="402"/>
      <c r="M52" s="19"/>
      <c r="N52" s="19"/>
      <c r="O52" s="19"/>
      <c r="P52" s="89" t="s">
        <v>132</v>
      </c>
      <c r="Q52" s="50" t="str">
        <f>D52</f>
        <v>CN</v>
      </c>
      <c r="R52" s="50"/>
      <c r="S52" s="74" t="str">
        <f>F52</f>
        <v>TOC</v>
      </c>
      <c r="T52" s="400"/>
      <c r="U52" s="50" t="str">
        <f t="shared" ref="U52:V52" si="22">H52</f>
        <v>DBMS</v>
      </c>
      <c r="V52" s="50" t="str">
        <f t="shared" si="22"/>
        <v>SE&amp;PM</v>
      </c>
      <c r="W52" s="400"/>
      <c r="X52" s="50"/>
      <c r="Y52" s="50"/>
      <c r="Z52" s="19"/>
    </row>
    <row r="53" spans="1:26" ht="16.5" customHeight="1">
      <c r="A53" s="19"/>
      <c r="B53" s="19"/>
      <c r="C53" s="15"/>
      <c r="D53" s="15"/>
      <c r="E53" s="15"/>
      <c r="F53" s="15"/>
      <c r="G53" s="15"/>
      <c r="H53" s="15"/>
      <c r="I53" s="24"/>
      <c r="J53" s="15"/>
      <c r="K53" s="24"/>
      <c r="L53" s="24"/>
      <c r="M53" s="19"/>
      <c r="N53" s="19"/>
      <c r="O53" s="19"/>
      <c r="P53" s="23"/>
      <c r="Q53" s="23"/>
      <c r="R53" s="172"/>
      <c r="S53" s="173"/>
      <c r="T53" s="173"/>
      <c r="U53" s="173"/>
      <c r="V53" s="172"/>
      <c r="W53" s="172"/>
      <c r="X53" s="185"/>
      <c r="Y53" s="185"/>
      <c r="Z53" s="19"/>
    </row>
    <row r="54" spans="1:26" ht="16.5" customHeight="1">
      <c r="A54" s="19"/>
      <c r="B54" s="19"/>
      <c r="C54" s="129" t="s">
        <v>216</v>
      </c>
      <c r="D54" s="557" t="s">
        <v>217</v>
      </c>
      <c r="E54" s="418"/>
      <c r="F54" s="570" t="s">
        <v>218</v>
      </c>
      <c r="G54" s="418"/>
      <c r="H54" s="144" t="s">
        <v>219</v>
      </c>
      <c r="I54" s="557" t="s">
        <v>217</v>
      </c>
      <c r="J54" s="418"/>
      <c r="K54" s="570" t="s">
        <v>218</v>
      </c>
      <c r="L54" s="420"/>
      <c r="M54" s="19"/>
      <c r="N54" s="19"/>
      <c r="O54" s="19"/>
      <c r="P54" s="571" t="s">
        <v>393</v>
      </c>
      <c r="Q54" s="418"/>
      <c r="R54" s="418"/>
      <c r="S54" s="418"/>
      <c r="T54" s="418"/>
      <c r="U54" s="418"/>
      <c r="V54" s="418"/>
      <c r="W54" s="418"/>
      <c r="X54" s="418"/>
      <c r="Y54" s="420"/>
      <c r="Z54" s="19"/>
    </row>
    <row r="55" spans="1:26" ht="16.5" customHeight="1">
      <c r="A55" s="19"/>
      <c r="B55" s="19"/>
      <c r="C55" s="275" t="s">
        <v>258</v>
      </c>
      <c r="D55" s="414" t="s">
        <v>268</v>
      </c>
      <c r="E55" s="395"/>
      <c r="F55" s="44" t="s">
        <v>455</v>
      </c>
      <c r="G55" s="44"/>
      <c r="H55" s="17" t="s">
        <v>260</v>
      </c>
      <c r="I55" s="414" t="s">
        <v>269</v>
      </c>
      <c r="J55" s="395"/>
      <c r="K55" s="44" t="s">
        <v>456</v>
      </c>
      <c r="L55" s="161"/>
      <c r="M55" s="19"/>
      <c r="N55" s="19"/>
      <c r="O55" s="19"/>
      <c r="P55" s="143" t="s">
        <v>219</v>
      </c>
      <c r="Q55" s="557" t="s">
        <v>295</v>
      </c>
      <c r="R55" s="418"/>
      <c r="S55" s="557" t="s">
        <v>218</v>
      </c>
      <c r="T55" s="420"/>
      <c r="U55" s="143" t="s">
        <v>219</v>
      </c>
      <c r="V55" s="557" t="s">
        <v>295</v>
      </c>
      <c r="W55" s="418"/>
      <c r="X55" s="418"/>
      <c r="Y55" s="186" t="s">
        <v>218</v>
      </c>
      <c r="Z55" s="19"/>
    </row>
    <row r="56" spans="1:26" ht="16.5" customHeight="1">
      <c r="A56" s="19"/>
      <c r="B56" s="19"/>
      <c r="C56" s="98" t="s">
        <v>259</v>
      </c>
      <c r="D56" s="414" t="s">
        <v>526</v>
      </c>
      <c r="E56" s="395"/>
      <c r="F56" s="446" t="s">
        <v>457</v>
      </c>
      <c r="G56" s="395"/>
      <c r="H56" s="17" t="s">
        <v>273</v>
      </c>
      <c r="I56" s="414" t="s">
        <v>274</v>
      </c>
      <c r="J56" s="395"/>
      <c r="K56" s="550" t="s">
        <v>281</v>
      </c>
      <c r="L56" s="445"/>
      <c r="M56" s="19"/>
      <c r="N56" s="19"/>
      <c r="O56" s="19"/>
      <c r="P56" s="96" t="s">
        <v>258</v>
      </c>
      <c r="Q56" s="414" t="s">
        <v>268</v>
      </c>
      <c r="R56" s="395"/>
      <c r="S56" s="44" t="str">
        <f>F55</f>
        <v>Prof. S.T. Shirkande</v>
      </c>
      <c r="T56" s="174"/>
      <c r="U56" s="100" t="s">
        <v>259</v>
      </c>
      <c r="V56" s="414" t="s">
        <v>271</v>
      </c>
      <c r="W56" s="395"/>
      <c r="X56" s="395"/>
      <c r="Y56" s="117" t="s">
        <v>272</v>
      </c>
      <c r="Z56" s="19"/>
    </row>
    <row r="57" spans="1:26" ht="16.5" customHeight="1">
      <c r="A57" s="19"/>
      <c r="B57" s="19"/>
      <c r="C57" s="98" t="s">
        <v>64</v>
      </c>
      <c r="D57" s="414" t="s">
        <v>276</v>
      </c>
      <c r="E57" s="395"/>
      <c r="F57" s="44" t="s">
        <v>277</v>
      </c>
      <c r="G57" s="44"/>
      <c r="H57" s="17" t="s">
        <v>278</v>
      </c>
      <c r="I57" s="414" t="s">
        <v>279</v>
      </c>
      <c r="J57" s="395"/>
      <c r="K57" s="446" t="s">
        <v>270</v>
      </c>
      <c r="L57" s="445"/>
      <c r="M57" s="19"/>
      <c r="N57" s="19"/>
      <c r="O57" s="19"/>
      <c r="P57" s="100" t="s">
        <v>260</v>
      </c>
      <c r="Q57" s="414" t="s">
        <v>298</v>
      </c>
      <c r="R57" s="395"/>
      <c r="S57" s="44" t="s">
        <v>270</v>
      </c>
      <c r="T57" s="161"/>
      <c r="U57" s="100" t="s">
        <v>273</v>
      </c>
      <c r="V57" s="414" t="s">
        <v>274</v>
      </c>
      <c r="W57" s="395"/>
      <c r="X57" s="395"/>
      <c r="Y57" s="117" t="s">
        <v>277</v>
      </c>
      <c r="Z57" s="19"/>
    </row>
    <row r="58" spans="1:26" ht="16.5" customHeight="1">
      <c r="A58" s="19"/>
      <c r="B58" s="19"/>
      <c r="C58" s="98" t="s">
        <v>257</v>
      </c>
      <c r="D58" s="414" t="s">
        <v>280</v>
      </c>
      <c r="E58" s="395"/>
      <c r="F58" s="44" t="s">
        <v>458</v>
      </c>
      <c r="G58" s="44"/>
      <c r="H58" s="108" t="s">
        <v>282</v>
      </c>
      <c r="I58" s="414" t="s">
        <v>283</v>
      </c>
      <c r="J58" s="395"/>
      <c r="K58" s="446" t="s">
        <v>277</v>
      </c>
      <c r="L58" s="445"/>
      <c r="M58" s="19"/>
      <c r="N58" s="19"/>
      <c r="O58" s="19"/>
      <c r="P58" s="100" t="s">
        <v>257</v>
      </c>
      <c r="Q58" s="414" t="s">
        <v>403</v>
      </c>
      <c r="R58" s="395"/>
      <c r="S58" s="414" t="s">
        <v>459</v>
      </c>
      <c r="T58" s="445"/>
      <c r="U58" s="100" t="s">
        <v>64</v>
      </c>
      <c r="V58" s="414" t="s">
        <v>276</v>
      </c>
      <c r="W58" s="395"/>
      <c r="X58" s="19"/>
      <c r="Y58" s="117" t="s">
        <v>277</v>
      </c>
      <c r="Z58" s="19"/>
    </row>
    <row r="59" spans="1:26" ht="16.5" customHeight="1">
      <c r="A59" s="19"/>
      <c r="B59" s="19"/>
      <c r="C59" s="132" t="s">
        <v>243</v>
      </c>
      <c r="D59" s="44" t="s">
        <v>244</v>
      </c>
      <c r="E59" s="44"/>
      <c r="F59" s="44" t="s">
        <v>245</v>
      </c>
      <c r="G59" s="44"/>
      <c r="H59" s="108" t="s">
        <v>240</v>
      </c>
      <c r="I59" s="44" t="s">
        <v>241</v>
      </c>
      <c r="J59" s="44"/>
      <c r="K59" s="115" t="s">
        <v>242</v>
      </c>
      <c r="L59" s="117"/>
      <c r="M59" s="19"/>
      <c r="N59" s="19"/>
      <c r="O59" s="19"/>
      <c r="P59" s="101" t="s">
        <v>243</v>
      </c>
      <c r="Q59" s="102" t="s">
        <v>244</v>
      </c>
      <c r="R59" s="102"/>
      <c r="S59" s="102" t="s">
        <v>245</v>
      </c>
      <c r="T59" s="175"/>
      <c r="U59" s="176"/>
      <c r="V59" s="567"/>
      <c r="W59" s="397"/>
      <c r="X59" s="567"/>
      <c r="Y59" s="443"/>
      <c r="Z59" s="19"/>
    </row>
    <row r="60" spans="1:26" ht="16.5" customHeight="1">
      <c r="A60" s="19"/>
      <c r="B60" s="19"/>
      <c r="C60" s="276" t="s">
        <v>284</v>
      </c>
      <c r="D60" s="441" t="s">
        <v>285</v>
      </c>
      <c r="E60" s="397"/>
      <c r="F60" s="102" t="s">
        <v>460</v>
      </c>
      <c r="G60" s="102"/>
      <c r="H60" s="162" t="s">
        <v>243</v>
      </c>
      <c r="I60" s="102" t="s">
        <v>244</v>
      </c>
      <c r="J60" s="102"/>
      <c r="K60" s="568" t="s">
        <v>286</v>
      </c>
      <c r="L60" s="443"/>
      <c r="M60" s="19"/>
      <c r="N60" s="19"/>
      <c r="O60" s="19"/>
      <c r="P60" s="23"/>
      <c r="Q60" s="559"/>
      <c r="R60" s="395"/>
      <c r="S60" s="559"/>
      <c r="T60" s="395"/>
      <c r="U60" s="140"/>
      <c r="V60" s="436"/>
      <c r="W60" s="395"/>
      <c r="X60" s="559"/>
      <c r="Y60" s="395"/>
      <c r="Z60" s="19"/>
    </row>
    <row r="61" spans="1:26" ht="16.5" customHeight="1">
      <c r="A61" s="19"/>
      <c r="B61" s="19"/>
      <c r="C61" s="23"/>
      <c r="D61" s="18"/>
      <c r="E61" s="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6.5" customHeight="1">
      <c r="A62" s="19"/>
      <c r="B62" s="19"/>
      <c r="C62" s="23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412" t="s">
        <v>246</v>
      </c>
      <c r="Q62" s="395"/>
      <c r="R62" s="412" t="s">
        <v>247</v>
      </c>
      <c r="S62" s="395"/>
      <c r="T62" s="23"/>
      <c r="U62" s="412" t="s">
        <v>248</v>
      </c>
      <c r="V62" s="395"/>
      <c r="W62" s="395"/>
      <c r="X62" s="412" t="s">
        <v>249</v>
      </c>
      <c r="Y62" s="395"/>
      <c r="Z62" s="19"/>
    </row>
    <row r="63" spans="1:26" ht="16.5" customHeight="1">
      <c r="A63" s="19"/>
      <c r="B63" s="19"/>
      <c r="C63" s="23" t="s">
        <v>246</v>
      </c>
      <c r="D63" s="53"/>
      <c r="E63" s="412" t="s">
        <v>247</v>
      </c>
      <c r="F63" s="395"/>
      <c r="G63" s="23"/>
      <c r="H63" s="412" t="s">
        <v>248</v>
      </c>
      <c r="I63" s="395"/>
      <c r="J63" s="395"/>
      <c r="K63" s="412" t="s">
        <v>249</v>
      </c>
      <c r="L63" s="395"/>
      <c r="M63" s="19"/>
      <c r="N63" s="19"/>
      <c r="O63" s="19"/>
      <c r="P63" s="413" t="s">
        <v>250</v>
      </c>
      <c r="Q63" s="395"/>
      <c r="R63" s="413" t="s">
        <v>251</v>
      </c>
      <c r="S63" s="395"/>
      <c r="T63" s="24"/>
      <c r="U63" s="413" t="s">
        <v>252</v>
      </c>
      <c r="V63" s="395"/>
      <c r="W63" s="395"/>
      <c r="X63" s="413" t="s">
        <v>253</v>
      </c>
      <c r="Y63" s="395"/>
      <c r="Z63" s="19"/>
    </row>
    <row r="64" spans="1:26" ht="16.5" customHeight="1">
      <c r="A64" s="19"/>
      <c r="B64" s="19"/>
      <c r="C64" s="24" t="s">
        <v>250</v>
      </c>
      <c r="D64" s="53"/>
      <c r="E64" s="413" t="s">
        <v>251</v>
      </c>
      <c r="F64" s="395"/>
      <c r="G64" s="24"/>
      <c r="H64" s="413" t="s">
        <v>252</v>
      </c>
      <c r="I64" s="395"/>
      <c r="J64" s="395"/>
      <c r="K64" s="413" t="s">
        <v>253</v>
      </c>
      <c r="L64" s="395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6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6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6.5" customHeight="1">
      <c r="A67" s="83"/>
      <c r="B67" s="83"/>
      <c r="C67" s="83"/>
      <c r="D67" s="436" t="s">
        <v>177</v>
      </c>
      <c r="E67" s="395"/>
      <c r="F67" s="395"/>
      <c r="G67" s="395"/>
      <c r="H67" s="395"/>
      <c r="I67" s="395"/>
      <c r="J67" s="395"/>
      <c r="K67" s="395"/>
      <c r="L67" s="395"/>
      <c r="M67" s="19"/>
      <c r="N67" s="19"/>
      <c r="O67" s="83"/>
      <c r="P67" s="83"/>
      <c r="Q67" s="436" t="s">
        <v>177</v>
      </c>
      <c r="R67" s="395"/>
      <c r="S67" s="395"/>
      <c r="T67" s="395"/>
      <c r="U67" s="395"/>
      <c r="V67" s="395"/>
      <c r="W67" s="395"/>
      <c r="X67" s="395"/>
      <c r="Y67" s="395"/>
      <c r="Z67" s="19"/>
    </row>
    <row r="68" spans="1:26" ht="16.5" customHeight="1">
      <c r="A68" s="83"/>
      <c r="B68" s="83"/>
      <c r="C68" s="83"/>
      <c r="D68" s="437" t="s">
        <v>178</v>
      </c>
      <c r="E68" s="395"/>
      <c r="F68" s="395"/>
      <c r="G68" s="395"/>
      <c r="H68" s="395"/>
      <c r="I68" s="395"/>
      <c r="J68" s="395"/>
      <c r="K68" s="395"/>
      <c r="L68" s="395"/>
      <c r="M68" s="19"/>
      <c r="N68" s="19"/>
      <c r="O68" s="83"/>
      <c r="P68" s="83"/>
      <c r="Q68" s="437" t="s">
        <v>178</v>
      </c>
      <c r="R68" s="395"/>
      <c r="S68" s="395"/>
      <c r="T68" s="395"/>
      <c r="U68" s="395"/>
      <c r="V68" s="395"/>
      <c r="W68" s="395"/>
      <c r="X68" s="395"/>
      <c r="Y68" s="395"/>
      <c r="Z68" s="19"/>
    </row>
    <row r="69" spans="1:26" ht="16.5" customHeight="1">
      <c r="A69" s="83"/>
      <c r="B69" s="84"/>
      <c r="C69" s="84"/>
      <c r="D69" s="438" t="s">
        <v>179</v>
      </c>
      <c r="E69" s="397"/>
      <c r="F69" s="397"/>
      <c r="G69" s="397"/>
      <c r="H69" s="397"/>
      <c r="I69" s="397"/>
      <c r="J69" s="397"/>
      <c r="K69" s="397"/>
      <c r="L69" s="397"/>
      <c r="M69" s="19"/>
      <c r="N69" s="19"/>
      <c r="O69" s="84"/>
      <c r="P69" s="84"/>
      <c r="Q69" s="566" t="s">
        <v>179</v>
      </c>
      <c r="R69" s="397"/>
      <c r="S69" s="397"/>
      <c r="T69" s="397"/>
      <c r="U69" s="397"/>
      <c r="V69" s="397"/>
      <c r="W69" s="397"/>
      <c r="X69" s="397"/>
      <c r="Y69" s="397"/>
      <c r="Z69" s="19"/>
    </row>
    <row r="70" spans="1:26" ht="16.5" customHeight="1">
      <c r="A70" s="83"/>
      <c r="B70" s="83"/>
      <c r="C70" s="144"/>
      <c r="D70" s="156"/>
      <c r="E70" s="23"/>
      <c r="F70" s="23"/>
      <c r="G70" s="23"/>
      <c r="H70" s="23"/>
      <c r="I70" s="23"/>
      <c r="J70" s="23"/>
      <c r="K70" s="494"/>
      <c r="L70" s="395"/>
      <c r="M70" s="19"/>
      <c r="N70" s="19"/>
      <c r="O70" s="83"/>
      <c r="P70" s="83"/>
      <c r="Q70" s="23"/>
      <c r="R70" s="23"/>
      <c r="S70" s="23"/>
      <c r="T70" s="23"/>
      <c r="U70" s="23"/>
      <c r="V70" s="23"/>
      <c r="W70" s="23"/>
      <c r="X70" s="23"/>
      <c r="Y70" s="23"/>
      <c r="Z70" s="19"/>
    </row>
    <row r="71" spans="1:26" ht="16.5" customHeight="1">
      <c r="A71" s="83"/>
      <c r="B71" s="83"/>
      <c r="C71" s="85" t="s">
        <v>180</v>
      </c>
      <c r="D71" s="58"/>
      <c r="E71" s="464" t="s">
        <v>181</v>
      </c>
      <c r="F71" s="525"/>
      <c r="G71" s="525"/>
      <c r="H71" s="525"/>
      <c r="I71" s="525"/>
      <c r="J71" s="526"/>
      <c r="K71" s="495" t="s">
        <v>420</v>
      </c>
      <c r="L71" s="552"/>
      <c r="M71" s="19"/>
      <c r="N71" s="19"/>
      <c r="O71" s="83"/>
      <c r="P71" s="473" t="s">
        <v>359</v>
      </c>
      <c r="Q71" s="552"/>
      <c r="R71" s="464" t="s">
        <v>360</v>
      </c>
      <c r="S71" s="525"/>
      <c r="T71" s="525"/>
      <c r="U71" s="525"/>
      <c r="V71" s="526"/>
      <c r="W71" s="495" t="s">
        <v>420</v>
      </c>
      <c r="X71" s="551"/>
      <c r="Y71" s="552"/>
      <c r="Z71" s="19"/>
    </row>
    <row r="72" spans="1:26" ht="16.5" customHeight="1">
      <c r="A72" s="83"/>
      <c r="B72" s="83"/>
      <c r="C72" s="85" t="s">
        <v>183</v>
      </c>
      <c r="D72" s="58"/>
      <c r="E72" s="527"/>
      <c r="F72" s="395"/>
      <c r="G72" s="395"/>
      <c r="H72" s="395"/>
      <c r="I72" s="395"/>
      <c r="J72" s="528"/>
      <c r="K72" s="493" t="s">
        <v>184</v>
      </c>
      <c r="L72" s="526"/>
      <c r="M72" s="19"/>
      <c r="N72" s="19"/>
      <c r="O72" s="83"/>
      <c r="P72" s="473" t="s">
        <v>183</v>
      </c>
      <c r="Q72" s="552"/>
      <c r="R72" s="527"/>
      <c r="S72" s="395"/>
      <c r="T72" s="395"/>
      <c r="U72" s="395"/>
      <c r="V72" s="528"/>
      <c r="W72" s="493" t="s">
        <v>184</v>
      </c>
      <c r="X72" s="525"/>
      <c r="Y72" s="526"/>
      <c r="Z72" s="19"/>
    </row>
    <row r="73" spans="1:26" ht="16.5" customHeight="1">
      <c r="A73" s="83"/>
      <c r="B73" s="83"/>
      <c r="C73" s="85" t="s">
        <v>185</v>
      </c>
      <c r="D73" s="58"/>
      <c r="E73" s="529"/>
      <c r="F73" s="530"/>
      <c r="G73" s="530"/>
      <c r="H73" s="530"/>
      <c r="I73" s="530"/>
      <c r="J73" s="531"/>
      <c r="K73" s="529"/>
      <c r="L73" s="531"/>
      <c r="M73" s="19"/>
      <c r="N73" s="19"/>
      <c r="O73" s="83"/>
      <c r="P73" s="473" t="s">
        <v>185</v>
      </c>
      <c r="Q73" s="552"/>
      <c r="R73" s="529"/>
      <c r="S73" s="530"/>
      <c r="T73" s="530"/>
      <c r="U73" s="530"/>
      <c r="V73" s="531"/>
      <c r="W73" s="529"/>
      <c r="X73" s="530"/>
      <c r="Y73" s="531"/>
      <c r="Z73" s="19"/>
    </row>
    <row r="74" spans="1:26" ht="16.5" customHeight="1">
      <c r="A74" s="83"/>
      <c r="B74" s="83"/>
      <c r="C74" s="86"/>
      <c r="D74" s="61"/>
      <c r="E74" s="61"/>
      <c r="F74" s="61"/>
      <c r="G74" s="61"/>
      <c r="H74" s="61"/>
      <c r="I74" s="61"/>
      <c r="J74" s="61"/>
      <c r="K74" s="476"/>
      <c r="L74" s="395"/>
      <c r="M74" s="19"/>
      <c r="N74" s="19"/>
      <c r="O74" s="83"/>
      <c r="P74" s="86"/>
      <c r="Q74" s="61"/>
      <c r="R74" s="61"/>
      <c r="S74" s="61"/>
      <c r="T74" s="61"/>
      <c r="U74" s="61"/>
      <c r="V74" s="61"/>
      <c r="W74" s="61"/>
      <c r="X74" s="476"/>
      <c r="Y74" s="395"/>
      <c r="Z74" s="19"/>
    </row>
    <row r="75" spans="1:26" ht="16.5" customHeight="1">
      <c r="A75" s="19"/>
      <c r="B75" s="19"/>
      <c r="C75" s="28" t="s">
        <v>421</v>
      </c>
      <c r="D75" s="60"/>
      <c r="E75" s="60"/>
      <c r="F75" s="535" t="s">
        <v>187</v>
      </c>
      <c r="G75" s="395"/>
      <c r="H75" s="395"/>
      <c r="I75" s="395"/>
      <c r="J75" s="61"/>
      <c r="K75" s="476" t="s">
        <v>422</v>
      </c>
      <c r="L75" s="395"/>
      <c r="M75" s="19"/>
      <c r="N75" s="19"/>
      <c r="O75" s="19"/>
      <c r="P75" s="62" t="s">
        <v>423</v>
      </c>
      <c r="Q75" s="62"/>
      <c r="R75" s="62"/>
      <c r="S75" s="535" t="s">
        <v>424</v>
      </c>
      <c r="T75" s="395"/>
      <c r="U75" s="395"/>
      <c r="V75" s="395"/>
      <c r="W75" s="395"/>
      <c r="X75" s="476" t="s">
        <v>422</v>
      </c>
      <c r="Y75" s="395"/>
      <c r="Z75" s="19"/>
    </row>
    <row r="76" spans="1:26" ht="16.5" customHeight="1">
      <c r="A76" s="19"/>
      <c r="B76" s="19"/>
      <c r="C76" s="62" t="s">
        <v>189</v>
      </c>
      <c r="D76" s="62"/>
      <c r="E76" s="60"/>
      <c r="F76" s="61"/>
      <c r="G76" s="61"/>
      <c r="H76" s="61"/>
      <c r="I76" s="61"/>
      <c r="J76" s="61"/>
      <c r="K76" s="476" t="s">
        <v>425</v>
      </c>
      <c r="L76" s="395"/>
      <c r="M76" s="19"/>
      <c r="N76" s="19"/>
      <c r="O76" s="19"/>
      <c r="P76" s="60" t="s">
        <v>407</v>
      </c>
      <c r="Q76" s="82"/>
      <c r="R76" s="148"/>
      <c r="S76" s="61"/>
      <c r="T76" s="62"/>
      <c r="U76" s="171"/>
      <c r="V76" s="163"/>
      <c r="W76" s="163"/>
      <c r="X76" s="476" t="s">
        <v>425</v>
      </c>
      <c r="Y76" s="395"/>
      <c r="Z76" s="19"/>
    </row>
    <row r="77" spans="1:26" ht="16.5" customHeight="1">
      <c r="A77" s="19"/>
      <c r="B77" s="19"/>
      <c r="C77" s="28" t="s">
        <v>461</v>
      </c>
      <c r="D77" s="53"/>
      <c r="E77" s="53"/>
      <c r="F77" s="140"/>
      <c r="G77" s="140"/>
      <c r="H77" s="140"/>
      <c r="I77" s="23"/>
      <c r="J77" s="23"/>
      <c r="K77" s="423" t="s">
        <v>192</v>
      </c>
      <c r="L77" s="395"/>
      <c r="M77" s="19"/>
      <c r="N77" s="19"/>
      <c r="O77" s="19"/>
      <c r="P77" s="423" t="str">
        <f>C77</f>
        <v>Name of Class Teacher :Prof. B. S. Salve</v>
      </c>
      <c r="Q77" s="395"/>
      <c r="R77" s="395"/>
      <c r="S77" s="171"/>
      <c r="T77" s="163"/>
      <c r="U77" s="23"/>
      <c r="V77" s="23"/>
      <c r="W77" s="23"/>
      <c r="X77" s="423" t="s">
        <v>462</v>
      </c>
      <c r="Y77" s="395"/>
      <c r="Z77" s="19"/>
    </row>
    <row r="78" spans="1:26" ht="16.5" customHeight="1">
      <c r="A78" s="19"/>
      <c r="B78" s="19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19"/>
      <c r="N78" s="19"/>
      <c r="O78" s="19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19"/>
    </row>
    <row r="79" spans="1:26" ht="16.5" customHeight="1">
      <c r="A79" s="44"/>
      <c r="B79" s="44"/>
      <c r="C79" s="157" t="s">
        <v>193</v>
      </c>
      <c r="D79" s="153" t="s">
        <v>429</v>
      </c>
      <c r="E79" s="154" t="s">
        <v>430</v>
      </c>
      <c r="F79" s="164" t="s">
        <v>431</v>
      </c>
      <c r="G79" s="421" t="s">
        <v>432</v>
      </c>
      <c r="H79" s="164" t="s">
        <v>433</v>
      </c>
      <c r="I79" s="165" t="s">
        <v>364</v>
      </c>
      <c r="J79" s="421" t="s">
        <v>434</v>
      </c>
      <c r="K79" s="166" t="s">
        <v>435</v>
      </c>
      <c r="L79" s="167" t="s">
        <v>436</v>
      </c>
      <c r="M79" s="19"/>
      <c r="N79" s="19"/>
      <c r="O79" s="24"/>
      <c r="P79" s="177" t="s">
        <v>193</v>
      </c>
      <c r="Q79" s="153" t="s">
        <v>429</v>
      </c>
      <c r="R79" s="154" t="s">
        <v>430</v>
      </c>
      <c r="S79" s="164" t="s">
        <v>431</v>
      </c>
      <c r="T79" s="421" t="s">
        <v>197</v>
      </c>
      <c r="U79" s="164" t="s">
        <v>433</v>
      </c>
      <c r="V79" s="165" t="s">
        <v>364</v>
      </c>
      <c r="W79" s="565" t="s">
        <v>200</v>
      </c>
      <c r="X79" s="187" t="s">
        <v>435</v>
      </c>
      <c r="Y79" s="187" t="s">
        <v>436</v>
      </c>
      <c r="Z79" s="19"/>
    </row>
    <row r="80" spans="1:26" ht="16.5" customHeight="1">
      <c r="A80" s="19"/>
      <c r="B80" s="19"/>
      <c r="C80" s="89" t="s">
        <v>111</v>
      </c>
      <c r="D80" s="180" t="s">
        <v>203</v>
      </c>
      <c r="E80" s="71" t="s">
        <v>204</v>
      </c>
      <c r="F80" s="178" t="s">
        <v>205</v>
      </c>
      <c r="G80" s="399"/>
      <c r="H80" s="538" t="s">
        <v>469</v>
      </c>
      <c r="I80" s="402"/>
      <c r="J80" s="399"/>
      <c r="K80" s="72" t="s">
        <v>207</v>
      </c>
      <c r="L80" s="179" t="s">
        <v>208</v>
      </c>
      <c r="M80" s="19"/>
      <c r="N80" s="19"/>
      <c r="O80" s="19"/>
      <c r="P80" s="155" t="s">
        <v>111</v>
      </c>
      <c r="Q80" s="67" t="str">
        <f t="shared" ref="Q80:S80" si="23">D80</f>
        <v>DM</v>
      </c>
      <c r="R80" s="71" t="str">
        <f t="shared" si="23"/>
        <v>COA</v>
      </c>
      <c r="S80" s="178" t="str">
        <f t="shared" si="23"/>
        <v>DELD</v>
      </c>
      <c r="T80" s="399"/>
      <c r="U80" s="72"/>
      <c r="V80" s="179"/>
      <c r="W80" s="399"/>
      <c r="X80" s="72" t="str">
        <f t="shared" ref="X80:Y80" si="24">K80</f>
        <v>DSA</v>
      </c>
      <c r="Y80" s="179" t="str">
        <f t="shared" si="24"/>
        <v>OOP</v>
      </c>
      <c r="Z80" s="19"/>
    </row>
    <row r="81" spans="1:26" ht="16.5" customHeight="1">
      <c r="A81" s="19"/>
      <c r="B81" s="19"/>
      <c r="C81" s="89" t="s">
        <v>118</v>
      </c>
      <c r="D81" s="71" t="s">
        <v>205</v>
      </c>
      <c r="E81" s="178" t="s">
        <v>207</v>
      </c>
      <c r="F81" s="51" t="s">
        <v>204</v>
      </c>
      <c r="G81" s="399"/>
      <c r="H81" s="538" t="s">
        <v>474</v>
      </c>
      <c r="I81" s="402"/>
      <c r="J81" s="399"/>
      <c r="K81" s="51" t="s">
        <v>208</v>
      </c>
      <c r="L81" s="51" t="s">
        <v>203</v>
      </c>
      <c r="M81" s="19"/>
      <c r="N81" s="19"/>
      <c r="O81" s="19"/>
      <c r="P81" s="155" t="s">
        <v>118</v>
      </c>
      <c r="Q81" s="67" t="str">
        <f t="shared" ref="Q81:S81" si="25">D81</f>
        <v>DELD</v>
      </c>
      <c r="R81" s="71" t="str">
        <f t="shared" si="25"/>
        <v>DSA</v>
      </c>
      <c r="S81" s="178" t="str">
        <f t="shared" si="25"/>
        <v>COA</v>
      </c>
      <c r="T81" s="399"/>
      <c r="U81" s="51"/>
      <c r="V81" s="51"/>
      <c r="W81" s="399"/>
      <c r="X81" s="72" t="str">
        <f t="shared" ref="X81:Y81" si="26">K81</f>
        <v>OOP</v>
      </c>
      <c r="Y81" s="179" t="str">
        <f t="shared" si="26"/>
        <v>DM</v>
      </c>
      <c r="Z81" s="19"/>
    </row>
    <row r="82" spans="1:26" ht="16.5" customHeight="1">
      <c r="A82" s="19"/>
      <c r="B82" s="19"/>
      <c r="C82" s="89" t="s">
        <v>123</v>
      </c>
      <c r="D82" s="71" t="s">
        <v>203</v>
      </c>
      <c r="E82" s="72" t="s">
        <v>204</v>
      </c>
      <c r="F82" s="179" t="s">
        <v>207</v>
      </c>
      <c r="G82" s="399"/>
      <c r="H82" s="538" t="s">
        <v>483</v>
      </c>
      <c r="I82" s="402"/>
      <c r="J82" s="399"/>
      <c r="K82" s="538" t="s">
        <v>482</v>
      </c>
      <c r="L82" s="402"/>
      <c r="M82" s="19"/>
      <c r="N82" s="19"/>
      <c r="O82" s="19"/>
      <c r="P82" s="155" t="s">
        <v>123</v>
      </c>
      <c r="Q82" s="67" t="str">
        <f t="shared" ref="Q82:S82" si="27">D82</f>
        <v>DM</v>
      </c>
      <c r="R82" s="71" t="str">
        <f t="shared" si="27"/>
        <v>COA</v>
      </c>
      <c r="S82" s="178" t="str">
        <f t="shared" si="27"/>
        <v>DSA</v>
      </c>
      <c r="T82" s="399"/>
      <c r="U82" s="180"/>
      <c r="V82" s="71"/>
      <c r="W82" s="399"/>
      <c r="X82" s="72"/>
      <c r="Y82" s="179"/>
      <c r="Z82" s="19"/>
    </row>
    <row r="83" spans="1:26" ht="16.5" customHeight="1">
      <c r="A83" s="19"/>
      <c r="B83" s="19"/>
      <c r="C83" s="89" t="s">
        <v>126</v>
      </c>
      <c r="D83" s="72" t="s">
        <v>204</v>
      </c>
      <c r="E83" s="179" t="s">
        <v>208</v>
      </c>
      <c r="F83" s="180" t="s">
        <v>203</v>
      </c>
      <c r="G83" s="399"/>
      <c r="H83" s="538" t="s">
        <v>491</v>
      </c>
      <c r="I83" s="402"/>
      <c r="J83" s="399"/>
      <c r="K83" s="71" t="s">
        <v>205</v>
      </c>
      <c r="L83" s="71" t="s">
        <v>207</v>
      </c>
      <c r="M83" s="19"/>
      <c r="N83" s="19"/>
      <c r="O83" s="19"/>
      <c r="P83" s="155" t="s">
        <v>126</v>
      </c>
      <c r="Q83" s="67" t="str">
        <f t="shared" ref="Q83:S83" si="28">D83</f>
        <v>COA</v>
      </c>
      <c r="R83" s="71" t="str">
        <f t="shared" si="28"/>
        <v>OOP</v>
      </c>
      <c r="S83" s="178" t="str">
        <f t="shared" si="28"/>
        <v>DM</v>
      </c>
      <c r="T83" s="399"/>
      <c r="U83" s="71"/>
      <c r="V83" s="71"/>
      <c r="W83" s="399"/>
      <c r="X83" s="72" t="str">
        <f t="shared" ref="X83:Y83" si="29">K83</f>
        <v>DELD</v>
      </c>
      <c r="Y83" s="179" t="str">
        <f t="shared" si="29"/>
        <v>DSA</v>
      </c>
      <c r="Z83" s="19"/>
    </row>
    <row r="84" spans="1:26" ht="16.5" customHeight="1">
      <c r="A84" s="19"/>
      <c r="B84" s="19"/>
      <c r="C84" s="89" t="s">
        <v>129</v>
      </c>
      <c r="D84" s="179" t="s">
        <v>208</v>
      </c>
      <c r="E84" s="180" t="s">
        <v>207</v>
      </c>
      <c r="F84" s="71" t="s">
        <v>204</v>
      </c>
      <c r="G84" s="399"/>
      <c r="H84" s="538" t="s">
        <v>501</v>
      </c>
      <c r="I84" s="402"/>
      <c r="J84" s="399"/>
      <c r="K84" s="71" t="s">
        <v>203</v>
      </c>
      <c r="L84" s="72" t="s">
        <v>205</v>
      </c>
      <c r="M84" s="19"/>
      <c r="N84" s="19"/>
      <c r="O84" s="19"/>
      <c r="P84" s="155" t="s">
        <v>129</v>
      </c>
      <c r="Q84" s="67" t="str">
        <f t="shared" ref="Q84:S84" si="30">D84</f>
        <v>OOP</v>
      </c>
      <c r="R84" s="71" t="str">
        <f t="shared" si="30"/>
        <v>DSA</v>
      </c>
      <c r="S84" s="178" t="str">
        <f t="shared" si="30"/>
        <v>COA</v>
      </c>
      <c r="T84" s="399"/>
      <c r="U84" s="71"/>
      <c r="V84" s="72"/>
      <c r="W84" s="399"/>
      <c r="X84" s="72" t="str">
        <f t="shared" ref="X84:Y84" si="31">K84</f>
        <v>DM</v>
      </c>
      <c r="Y84" s="179" t="str">
        <f t="shared" si="31"/>
        <v>DELD</v>
      </c>
      <c r="Z84" s="19"/>
    </row>
    <row r="85" spans="1:26" ht="16.5" customHeight="1">
      <c r="A85" s="19"/>
      <c r="B85" s="19"/>
      <c r="C85" s="89" t="s">
        <v>132</v>
      </c>
      <c r="D85" s="67" t="s">
        <v>208</v>
      </c>
      <c r="E85" s="71" t="s">
        <v>203</v>
      </c>
      <c r="F85" s="14" t="s">
        <v>215</v>
      </c>
      <c r="G85" s="400"/>
      <c r="H85" s="72" t="s">
        <v>204</v>
      </c>
      <c r="I85" s="179" t="s">
        <v>205</v>
      </c>
      <c r="J85" s="400"/>
      <c r="K85" s="72" t="s">
        <v>203</v>
      </c>
      <c r="L85" s="72" t="s">
        <v>207</v>
      </c>
      <c r="M85" s="19"/>
      <c r="N85" s="19"/>
      <c r="O85" s="19"/>
      <c r="P85" s="155" t="s">
        <v>132</v>
      </c>
      <c r="Q85" s="67" t="str">
        <f t="shared" ref="Q85:R85" si="32">D85</f>
        <v>OOP</v>
      </c>
      <c r="R85" s="71" t="str">
        <f t="shared" si="32"/>
        <v>DM</v>
      </c>
      <c r="S85" s="178"/>
      <c r="T85" s="400"/>
      <c r="U85" s="72" t="str">
        <f t="shared" ref="U85:V85" si="33">H85</f>
        <v>COA</v>
      </c>
      <c r="V85" s="179" t="str">
        <f t="shared" si="33"/>
        <v>DELD</v>
      </c>
      <c r="W85" s="400"/>
      <c r="X85" s="72" t="str">
        <f t="shared" ref="X85:Y85" si="34">K85</f>
        <v>DM</v>
      </c>
      <c r="Y85" s="179" t="str">
        <f t="shared" si="34"/>
        <v>DSA</v>
      </c>
      <c r="Z85" s="19"/>
    </row>
    <row r="86" spans="1:26" ht="16.5" customHeight="1">
      <c r="A86" s="19"/>
      <c r="B86" s="19"/>
      <c r="C86" s="15"/>
      <c r="D86" s="15"/>
      <c r="E86" s="15"/>
      <c r="F86" s="15"/>
      <c r="G86" s="15"/>
      <c r="H86" s="15"/>
      <c r="I86" s="24"/>
      <c r="J86" s="15"/>
      <c r="K86" s="24"/>
      <c r="L86" s="24"/>
      <c r="M86" s="19"/>
      <c r="N86" s="19"/>
      <c r="O86" s="19"/>
      <c r="P86" s="181"/>
      <c r="Q86" s="23"/>
      <c r="R86" s="172"/>
      <c r="S86" s="173"/>
      <c r="T86" s="173"/>
      <c r="U86" s="173"/>
      <c r="V86" s="172"/>
      <c r="W86" s="172"/>
      <c r="X86" s="185"/>
      <c r="Y86" s="185"/>
      <c r="Z86" s="19"/>
    </row>
    <row r="87" spans="1:26" ht="16.5" customHeight="1">
      <c r="A87" s="19"/>
      <c r="B87" s="19"/>
      <c r="C87" s="129" t="s">
        <v>216</v>
      </c>
      <c r="D87" s="562" t="s">
        <v>217</v>
      </c>
      <c r="E87" s="418"/>
      <c r="F87" s="563" t="s">
        <v>218</v>
      </c>
      <c r="G87" s="418"/>
      <c r="H87" s="128" t="s">
        <v>219</v>
      </c>
      <c r="I87" s="562" t="s">
        <v>217</v>
      </c>
      <c r="J87" s="418"/>
      <c r="K87" s="563" t="s">
        <v>218</v>
      </c>
      <c r="L87" s="420"/>
      <c r="M87" s="19"/>
      <c r="N87" s="19"/>
      <c r="O87" s="19"/>
      <c r="P87" s="564" t="s">
        <v>410</v>
      </c>
      <c r="Q87" s="418"/>
      <c r="R87" s="418"/>
      <c r="S87" s="418"/>
      <c r="T87" s="418"/>
      <c r="U87" s="418"/>
      <c r="V87" s="418"/>
      <c r="W87" s="418"/>
      <c r="X87" s="418"/>
      <c r="Y87" s="420"/>
      <c r="Z87" s="19"/>
    </row>
    <row r="88" spans="1:26" ht="16.5" customHeight="1">
      <c r="A88" s="19"/>
      <c r="B88" s="19"/>
      <c r="C88" s="98" t="s">
        <v>203</v>
      </c>
      <c r="D88" s="414" t="s">
        <v>220</v>
      </c>
      <c r="E88" s="395"/>
      <c r="F88" s="44" t="s">
        <v>221</v>
      </c>
      <c r="G88" s="44"/>
      <c r="H88" s="17" t="s">
        <v>208</v>
      </c>
      <c r="I88" s="44" t="s">
        <v>222</v>
      </c>
      <c r="J88" s="43"/>
      <c r="K88" s="44" t="s">
        <v>223</v>
      </c>
      <c r="L88" s="117"/>
      <c r="M88" s="19"/>
      <c r="N88" s="19"/>
      <c r="O88" s="19"/>
      <c r="P88" s="143" t="s">
        <v>219</v>
      </c>
      <c r="Q88" s="557" t="s">
        <v>295</v>
      </c>
      <c r="R88" s="418"/>
      <c r="S88" s="557" t="s">
        <v>218</v>
      </c>
      <c r="T88" s="420"/>
      <c r="U88" s="143" t="s">
        <v>219</v>
      </c>
      <c r="V88" s="557" t="s">
        <v>295</v>
      </c>
      <c r="W88" s="418"/>
      <c r="X88" s="418"/>
      <c r="Y88" s="186" t="s">
        <v>218</v>
      </c>
      <c r="Z88" s="19"/>
    </row>
    <row r="89" spans="1:26" ht="16.5" customHeight="1">
      <c r="A89" s="19"/>
      <c r="B89" s="19"/>
      <c r="C89" s="98" t="s">
        <v>205</v>
      </c>
      <c r="D89" s="44" t="s">
        <v>224</v>
      </c>
      <c r="E89" s="43"/>
      <c r="F89" s="44" t="s">
        <v>463</v>
      </c>
      <c r="G89" s="44"/>
      <c r="H89" s="17" t="s">
        <v>226</v>
      </c>
      <c r="I89" s="44" t="s">
        <v>227</v>
      </c>
      <c r="J89" s="43"/>
      <c r="K89" s="44" t="s">
        <v>225</v>
      </c>
      <c r="L89" s="117"/>
      <c r="M89" s="19"/>
      <c r="N89" s="19"/>
      <c r="O89" s="19"/>
      <c r="P89" s="182" t="s">
        <v>203</v>
      </c>
      <c r="Q89" s="558" t="s">
        <v>220</v>
      </c>
      <c r="R89" s="395"/>
      <c r="S89" s="19" t="s">
        <v>221</v>
      </c>
      <c r="T89" s="161"/>
      <c r="U89" s="182" t="s">
        <v>204</v>
      </c>
      <c r="V89" s="99" t="s">
        <v>233</v>
      </c>
      <c r="W89" s="99"/>
      <c r="X89" s="188"/>
      <c r="Y89" s="161" t="s">
        <v>234</v>
      </c>
      <c r="Z89" s="19"/>
    </row>
    <row r="90" spans="1:26" ht="16.5" customHeight="1">
      <c r="A90" s="19"/>
      <c r="B90" s="19"/>
      <c r="C90" s="98" t="s">
        <v>207</v>
      </c>
      <c r="D90" s="44" t="s">
        <v>228</v>
      </c>
      <c r="E90" s="43"/>
      <c r="F90" s="44" t="s">
        <v>229</v>
      </c>
      <c r="G90" s="44"/>
      <c r="H90" s="108" t="s">
        <v>230</v>
      </c>
      <c r="I90" s="44" t="s">
        <v>231</v>
      </c>
      <c r="J90" s="99"/>
      <c r="K90" s="133" t="s">
        <v>232</v>
      </c>
      <c r="L90" s="117"/>
      <c r="M90" s="19"/>
      <c r="N90" s="19"/>
      <c r="O90" s="19"/>
      <c r="P90" s="182" t="s">
        <v>205</v>
      </c>
      <c r="Q90" s="19" t="s">
        <v>224</v>
      </c>
      <c r="R90" s="18"/>
      <c r="S90" s="19" t="s">
        <v>225</v>
      </c>
      <c r="T90" s="161"/>
      <c r="U90" s="182" t="s">
        <v>208</v>
      </c>
      <c r="V90" s="549" t="s">
        <v>222</v>
      </c>
      <c r="W90" s="395"/>
      <c r="X90" s="395"/>
      <c r="Y90" s="161" t="s">
        <v>223</v>
      </c>
      <c r="Z90" s="19"/>
    </row>
    <row r="91" spans="1:26" ht="16.5" customHeight="1">
      <c r="A91" s="19"/>
      <c r="B91" s="19"/>
      <c r="C91" s="98" t="s">
        <v>204</v>
      </c>
      <c r="D91" s="44" t="s">
        <v>233</v>
      </c>
      <c r="E91" s="43"/>
      <c r="F91" s="44" t="s">
        <v>234</v>
      </c>
      <c r="G91" s="44"/>
      <c r="H91" s="17" t="s">
        <v>235</v>
      </c>
      <c r="I91" s="549" t="s">
        <v>464</v>
      </c>
      <c r="J91" s="395"/>
      <c r="K91" s="44" t="s">
        <v>223</v>
      </c>
      <c r="L91" s="117"/>
      <c r="M91" s="19"/>
      <c r="N91" s="19"/>
      <c r="O91" s="19"/>
      <c r="P91" s="176" t="s">
        <v>207</v>
      </c>
      <c r="Q91" s="183" t="s">
        <v>228</v>
      </c>
      <c r="R91" s="146"/>
      <c r="S91" s="183" t="s">
        <v>229</v>
      </c>
      <c r="T91" s="175"/>
      <c r="U91" s="118"/>
      <c r="V91" s="184"/>
      <c r="W91" s="184"/>
      <c r="X91" s="183"/>
      <c r="Y91" s="175"/>
      <c r="Z91" s="19"/>
    </row>
    <row r="92" spans="1:26" ht="16.5" customHeight="1">
      <c r="A92" s="19"/>
      <c r="B92" s="19"/>
      <c r="C92" s="132" t="s">
        <v>214</v>
      </c>
      <c r="D92" s="44" t="s">
        <v>237</v>
      </c>
      <c r="E92" s="44"/>
      <c r="F92" s="44" t="s">
        <v>465</v>
      </c>
      <c r="G92" s="44"/>
      <c r="H92" s="17" t="s">
        <v>238</v>
      </c>
      <c r="I92" s="44" t="s">
        <v>239</v>
      </c>
      <c r="J92" s="99"/>
      <c r="K92" s="44" t="s">
        <v>225</v>
      </c>
      <c r="L92" s="117"/>
      <c r="M92" s="19"/>
      <c r="N92" s="19"/>
      <c r="O92" s="19"/>
      <c r="P92" s="19"/>
      <c r="Q92" s="19"/>
      <c r="R92" s="19"/>
      <c r="S92" s="19"/>
      <c r="T92" s="170"/>
      <c r="U92" s="170"/>
      <c r="V92" s="170"/>
      <c r="W92" s="170"/>
      <c r="X92" s="19"/>
      <c r="Y92" s="19"/>
      <c r="Z92" s="19"/>
    </row>
    <row r="93" spans="1:26" ht="16.5" customHeight="1">
      <c r="A93" s="19"/>
      <c r="B93" s="19"/>
      <c r="C93" s="285" t="s">
        <v>240</v>
      </c>
      <c r="D93" s="102" t="s">
        <v>241</v>
      </c>
      <c r="E93" s="102"/>
      <c r="F93" s="158" t="s">
        <v>242</v>
      </c>
      <c r="G93" s="102"/>
      <c r="H93" s="286" t="s">
        <v>243</v>
      </c>
      <c r="I93" s="102" t="s">
        <v>244</v>
      </c>
      <c r="J93" s="102"/>
      <c r="K93" s="102" t="s">
        <v>245</v>
      </c>
      <c r="L93" s="120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6.5" customHeight="1">
      <c r="A94" s="19"/>
      <c r="B94" s="19"/>
      <c r="C94" s="19"/>
      <c r="D94" s="19"/>
      <c r="E94" s="19"/>
      <c r="F94" s="19"/>
      <c r="G94" s="19"/>
      <c r="H94" s="24"/>
      <c r="I94" s="559"/>
      <c r="J94" s="395"/>
      <c r="K94" s="170"/>
      <c r="L94" s="19"/>
      <c r="M94" s="19"/>
      <c r="N94" s="19"/>
      <c r="O94" s="19"/>
      <c r="P94" s="412" t="s">
        <v>246</v>
      </c>
      <c r="Q94" s="395"/>
      <c r="R94" s="412" t="s">
        <v>247</v>
      </c>
      <c r="S94" s="395"/>
      <c r="T94" s="23"/>
      <c r="U94" s="412" t="s">
        <v>248</v>
      </c>
      <c r="V94" s="395"/>
      <c r="W94" s="395"/>
      <c r="X94" s="412" t="s">
        <v>249</v>
      </c>
      <c r="Y94" s="395"/>
      <c r="Z94" s="19"/>
    </row>
    <row r="95" spans="1:26" ht="16.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413" t="s">
        <v>250</v>
      </c>
      <c r="Q95" s="395"/>
      <c r="R95" s="413" t="s">
        <v>251</v>
      </c>
      <c r="S95" s="395"/>
      <c r="T95" s="24"/>
      <c r="U95" s="413" t="s">
        <v>252</v>
      </c>
      <c r="V95" s="395"/>
      <c r="W95" s="395"/>
      <c r="X95" s="413" t="s">
        <v>253</v>
      </c>
      <c r="Y95" s="395"/>
      <c r="Z95" s="19"/>
    </row>
    <row r="96" spans="1:26" ht="16.5" customHeight="1">
      <c r="A96" s="19"/>
      <c r="B96" s="19"/>
      <c r="C96" s="23" t="s">
        <v>246</v>
      </c>
      <c r="D96" s="53"/>
      <c r="E96" s="412" t="s">
        <v>247</v>
      </c>
      <c r="F96" s="395"/>
      <c r="G96" s="23"/>
      <c r="H96" s="412" t="s">
        <v>248</v>
      </c>
      <c r="I96" s="395"/>
      <c r="J96" s="395"/>
      <c r="K96" s="412" t="s">
        <v>249</v>
      </c>
      <c r="L96" s="395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6.5" customHeight="1">
      <c r="A97" s="19"/>
      <c r="B97" s="19"/>
      <c r="C97" s="24" t="s">
        <v>250</v>
      </c>
      <c r="D97" s="53"/>
      <c r="E97" s="413" t="s">
        <v>251</v>
      </c>
      <c r="F97" s="395"/>
      <c r="G97" s="24"/>
      <c r="H97" s="413" t="s">
        <v>252</v>
      </c>
      <c r="I97" s="395"/>
      <c r="J97" s="395"/>
      <c r="K97" s="413" t="s">
        <v>253</v>
      </c>
      <c r="L97" s="395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6.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6.5" customHeight="1">
      <c r="A99" s="19"/>
      <c r="B99" s="19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6.5" customHeight="1">
      <c r="A100" s="19"/>
      <c r="B100" s="19"/>
      <c r="C100" s="23"/>
      <c r="D100" s="53"/>
      <c r="E100" s="53"/>
      <c r="F100" s="53"/>
      <c r="G100" s="53"/>
      <c r="H100" s="53"/>
      <c r="I100" s="53"/>
      <c r="J100" s="53"/>
      <c r="K100" s="53"/>
      <c r="L100" s="53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6.5" customHeight="1">
      <c r="A101" s="19"/>
      <c r="B101" s="3" t="s">
        <v>177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19"/>
      <c r="N101" s="19"/>
      <c r="O101" s="19"/>
      <c r="P101" s="436" t="s">
        <v>177</v>
      </c>
      <c r="Q101" s="395"/>
      <c r="R101" s="395"/>
      <c r="S101" s="395"/>
      <c r="T101" s="395"/>
      <c r="U101" s="395"/>
      <c r="V101" s="395"/>
      <c r="W101" s="395"/>
      <c r="X101" s="395"/>
      <c r="Y101" s="395"/>
      <c r="Z101" s="19"/>
    </row>
    <row r="102" spans="1:26" ht="16.5" customHeight="1">
      <c r="A102" s="19"/>
      <c r="B102" s="4" t="s">
        <v>287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19"/>
      <c r="N102" s="19"/>
      <c r="O102" s="19"/>
      <c r="P102" s="437" t="s">
        <v>287</v>
      </c>
      <c r="Q102" s="395"/>
      <c r="R102" s="395"/>
      <c r="S102" s="395"/>
      <c r="T102" s="395"/>
      <c r="U102" s="395"/>
      <c r="V102" s="395"/>
      <c r="W102" s="395"/>
      <c r="X102" s="395"/>
      <c r="Y102" s="395"/>
      <c r="Z102" s="19"/>
    </row>
    <row r="103" spans="1:26" ht="16.5" customHeight="1">
      <c r="A103" s="19"/>
      <c r="B103" s="54" t="s">
        <v>289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19"/>
      <c r="N103" s="19"/>
      <c r="O103" s="19"/>
      <c r="P103" s="518" t="s">
        <v>289</v>
      </c>
      <c r="Q103" s="555"/>
      <c r="R103" s="555"/>
      <c r="S103" s="555"/>
      <c r="T103" s="555"/>
      <c r="U103" s="555"/>
      <c r="V103" s="555"/>
      <c r="W103" s="555"/>
      <c r="X103" s="555"/>
      <c r="Y103" s="555"/>
      <c r="Z103" s="19"/>
    </row>
    <row r="104" spans="1:26" ht="16.5" customHeight="1">
      <c r="A104" s="19"/>
      <c r="B104" s="19"/>
      <c r="C104" s="8"/>
      <c r="D104" s="18"/>
      <c r="E104" s="18"/>
      <c r="F104" s="18"/>
      <c r="G104" s="18"/>
      <c r="H104" s="18"/>
      <c r="I104" s="18"/>
      <c r="J104" s="18"/>
      <c r="K104" s="18"/>
      <c r="L104" s="18"/>
      <c r="M104" s="19"/>
      <c r="N104" s="19"/>
      <c r="O104" s="19"/>
      <c r="P104" s="121"/>
      <c r="Q104" s="78"/>
      <c r="R104" s="122"/>
      <c r="S104" s="122"/>
      <c r="T104" s="123"/>
      <c r="U104" s="123"/>
      <c r="V104" s="123"/>
      <c r="W104" s="122"/>
      <c r="X104" s="122"/>
      <c r="Y104" s="123"/>
      <c r="Z104" s="19"/>
    </row>
    <row r="105" spans="1:26" ht="16.5" customHeight="1">
      <c r="A105" s="19"/>
      <c r="B105" s="56" t="s">
        <v>290</v>
      </c>
      <c r="C105" s="57"/>
      <c r="D105" s="58"/>
      <c r="E105" s="464" t="s">
        <v>291</v>
      </c>
      <c r="F105" s="525"/>
      <c r="G105" s="525"/>
      <c r="H105" s="525"/>
      <c r="I105" s="526"/>
      <c r="J105" s="495" t="s">
        <v>420</v>
      </c>
      <c r="K105" s="551"/>
      <c r="L105" s="552"/>
      <c r="M105" s="19"/>
      <c r="N105" s="19"/>
      <c r="O105" s="103"/>
      <c r="P105" s="508" t="s">
        <v>70</v>
      </c>
      <c r="Q105" s="410"/>
      <c r="R105" s="410"/>
      <c r="S105" s="410"/>
      <c r="T105" s="410"/>
      <c r="U105" s="556" t="s">
        <v>293</v>
      </c>
      <c r="V105" s="410"/>
      <c r="W105" s="410"/>
      <c r="X105" s="410"/>
      <c r="Y105" s="410"/>
      <c r="Z105" s="19"/>
    </row>
    <row r="106" spans="1:26" ht="16.5" customHeight="1">
      <c r="A106" s="19"/>
      <c r="B106" s="59" t="s">
        <v>183</v>
      </c>
      <c r="C106" s="57"/>
      <c r="D106" s="58"/>
      <c r="E106" s="527"/>
      <c r="F106" s="395"/>
      <c r="G106" s="395"/>
      <c r="H106" s="395"/>
      <c r="I106" s="528"/>
      <c r="J106" s="514" t="s">
        <v>184</v>
      </c>
      <c r="K106" s="525"/>
      <c r="L106" s="526"/>
      <c r="M106" s="19"/>
      <c r="N106" s="19"/>
      <c r="O106" s="103"/>
      <c r="P106" s="125" t="s">
        <v>294</v>
      </c>
      <c r="Q106" s="553" t="s">
        <v>295</v>
      </c>
      <c r="R106" s="410"/>
      <c r="S106" s="553" t="s">
        <v>218</v>
      </c>
      <c r="T106" s="410"/>
      <c r="U106" s="125" t="s">
        <v>294</v>
      </c>
      <c r="V106" s="126" t="s">
        <v>295</v>
      </c>
      <c r="W106" s="168"/>
      <c r="X106" s="553" t="s">
        <v>218</v>
      </c>
      <c r="Y106" s="402"/>
      <c r="Z106" s="19"/>
    </row>
    <row r="107" spans="1:26" ht="16.5" customHeight="1">
      <c r="A107" s="19"/>
      <c r="B107" s="59" t="s">
        <v>297</v>
      </c>
      <c r="C107" s="57"/>
      <c r="D107" s="58"/>
      <c r="E107" s="529"/>
      <c r="F107" s="530"/>
      <c r="G107" s="530"/>
      <c r="H107" s="530"/>
      <c r="I107" s="531"/>
      <c r="J107" s="529"/>
      <c r="K107" s="530"/>
      <c r="L107" s="531"/>
      <c r="M107" s="19"/>
      <c r="N107" s="19"/>
      <c r="O107" s="19"/>
      <c r="P107" s="98" t="s">
        <v>203</v>
      </c>
      <c r="Q107" s="414" t="s">
        <v>220</v>
      </c>
      <c r="R107" s="395"/>
      <c r="S107" s="44" t="s">
        <v>221</v>
      </c>
      <c r="T107" s="152"/>
      <c r="U107" s="275" t="s">
        <v>258</v>
      </c>
      <c r="V107" s="414" t="s">
        <v>268</v>
      </c>
      <c r="W107" s="395"/>
      <c r="X107" s="44" t="s">
        <v>455</v>
      </c>
      <c r="Y107" s="44"/>
      <c r="Z107" s="19"/>
    </row>
    <row r="108" spans="1:26" ht="16.5" customHeight="1">
      <c r="A108" s="19"/>
      <c r="B108" s="60" t="s">
        <v>466</v>
      </c>
      <c r="C108" s="53"/>
      <c r="D108" s="53"/>
      <c r="E108" s="53"/>
      <c r="F108" s="535" t="s">
        <v>187</v>
      </c>
      <c r="G108" s="395"/>
      <c r="H108" s="395"/>
      <c r="I108" s="395"/>
      <c r="J108" s="476" t="s">
        <v>422</v>
      </c>
      <c r="K108" s="395"/>
      <c r="L108" s="104"/>
      <c r="M108" s="19"/>
      <c r="N108" s="19"/>
      <c r="O108" s="19"/>
      <c r="P108" s="98" t="s">
        <v>205</v>
      </c>
      <c r="Q108" s="44" t="s">
        <v>224</v>
      </c>
      <c r="R108" s="43"/>
      <c r="S108" s="44" t="s">
        <v>463</v>
      </c>
      <c r="T108" s="117"/>
      <c r="U108" s="98" t="s">
        <v>259</v>
      </c>
      <c r="V108" s="414" t="s">
        <v>271</v>
      </c>
      <c r="W108" s="395"/>
      <c r="X108" s="446" t="s">
        <v>457</v>
      </c>
      <c r="Y108" s="395"/>
      <c r="Z108" s="19"/>
    </row>
    <row r="109" spans="1:26" ht="16.5" customHeight="1">
      <c r="A109" s="19"/>
      <c r="B109" s="62" t="s">
        <v>300</v>
      </c>
      <c r="C109" s="63"/>
      <c r="D109" s="63"/>
      <c r="E109" s="63"/>
      <c r="F109" s="63"/>
      <c r="G109" s="63"/>
      <c r="H109" s="63"/>
      <c r="I109" s="63"/>
      <c r="J109" s="476" t="s">
        <v>425</v>
      </c>
      <c r="K109" s="395"/>
      <c r="L109" s="104"/>
      <c r="M109" s="19"/>
      <c r="N109" s="19"/>
      <c r="O109" s="19"/>
      <c r="P109" s="98" t="s">
        <v>207</v>
      </c>
      <c r="Q109" s="44" t="s">
        <v>228</v>
      </c>
      <c r="R109" s="43"/>
      <c r="S109" s="44" t="s">
        <v>229</v>
      </c>
      <c r="T109" s="117"/>
      <c r="U109" s="98" t="s">
        <v>64</v>
      </c>
      <c r="V109" s="414" t="s">
        <v>276</v>
      </c>
      <c r="W109" s="395"/>
      <c r="X109" s="44" t="s">
        <v>277</v>
      </c>
      <c r="Y109" s="44"/>
      <c r="Z109" s="19"/>
    </row>
    <row r="110" spans="1:26" ht="16.5" customHeight="1">
      <c r="A110" s="19"/>
      <c r="B110" s="6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19"/>
      <c r="N110" s="19"/>
      <c r="O110" s="19"/>
      <c r="P110" s="98" t="s">
        <v>204</v>
      </c>
      <c r="Q110" s="44" t="s">
        <v>233</v>
      </c>
      <c r="R110" s="43"/>
      <c r="S110" s="44" t="s">
        <v>234</v>
      </c>
      <c r="T110" s="117"/>
      <c r="U110" s="98" t="s">
        <v>257</v>
      </c>
      <c r="V110" s="414" t="s">
        <v>280</v>
      </c>
      <c r="W110" s="395"/>
      <c r="X110" s="44" t="s">
        <v>458</v>
      </c>
      <c r="Y110" s="44"/>
      <c r="Z110" s="19"/>
    </row>
    <row r="111" spans="1:26" ht="16.5" customHeight="1">
      <c r="A111" s="19"/>
      <c r="B111" s="35" t="s">
        <v>302</v>
      </c>
      <c r="C111" s="35" t="s">
        <v>303</v>
      </c>
      <c r="D111" s="250" t="s">
        <v>429</v>
      </c>
      <c r="E111" s="154" t="s">
        <v>430</v>
      </c>
      <c r="F111" s="154" t="s">
        <v>431</v>
      </c>
      <c r="G111" s="572" t="s">
        <v>467</v>
      </c>
      <c r="H111" s="159" t="s">
        <v>433</v>
      </c>
      <c r="I111" s="159" t="s">
        <v>364</v>
      </c>
      <c r="J111" s="440" t="s">
        <v>468</v>
      </c>
      <c r="K111" s="160" t="s">
        <v>435</v>
      </c>
      <c r="L111" s="160" t="s">
        <v>436</v>
      </c>
      <c r="M111" s="19"/>
      <c r="N111" s="19"/>
      <c r="O111" s="19"/>
      <c r="P111" s="132" t="s">
        <v>214</v>
      </c>
      <c r="Q111" s="44" t="s">
        <v>237</v>
      </c>
      <c r="R111" s="44"/>
      <c r="S111" s="44" t="s">
        <v>465</v>
      </c>
      <c r="T111" s="117"/>
      <c r="U111" s="276" t="s">
        <v>284</v>
      </c>
      <c r="V111" s="441" t="s">
        <v>285</v>
      </c>
      <c r="W111" s="397"/>
      <c r="X111" s="102" t="s">
        <v>460</v>
      </c>
      <c r="Y111" s="44"/>
      <c r="Z111" s="19"/>
    </row>
    <row r="112" spans="1:26" ht="16.5" customHeight="1">
      <c r="A112" s="19"/>
      <c r="B112" s="458" t="s">
        <v>111</v>
      </c>
      <c r="C112" s="66" t="s">
        <v>70</v>
      </c>
      <c r="D112" s="67" t="str">
        <f t="shared" ref="D112:F112" si="35">D80</f>
        <v>DM</v>
      </c>
      <c r="E112" s="71" t="str">
        <f t="shared" si="35"/>
        <v>COA</v>
      </c>
      <c r="F112" s="67" t="str">
        <f t="shared" si="35"/>
        <v>DELD</v>
      </c>
      <c r="G112" s="524"/>
      <c r="H112" s="538" t="str">
        <f>H80</f>
        <v>S1-DEL          S2-DSL        S3-OOPL</v>
      </c>
      <c r="I112" s="402"/>
      <c r="J112" s="399"/>
      <c r="K112" s="72" t="str">
        <f t="shared" ref="K112:L112" si="36">K80</f>
        <v>DSA</v>
      </c>
      <c r="L112" s="74" t="str">
        <f t="shared" si="36"/>
        <v>OOP</v>
      </c>
      <c r="M112" s="19"/>
      <c r="N112" s="19"/>
      <c r="O112" s="19"/>
      <c r="P112" s="17" t="s">
        <v>208</v>
      </c>
      <c r="Q112" s="44" t="s">
        <v>222</v>
      </c>
      <c r="R112" s="43"/>
      <c r="S112" s="44" t="s">
        <v>223</v>
      </c>
      <c r="T112" s="262"/>
      <c r="U112" s="17" t="s">
        <v>260</v>
      </c>
      <c r="V112" s="414" t="s">
        <v>269</v>
      </c>
      <c r="W112" s="395"/>
      <c r="X112" s="44" t="s">
        <v>456</v>
      </c>
      <c r="Y112" s="161"/>
      <c r="Z112" s="19"/>
    </row>
    <row r="113" spans="1:26" ht="16.5" customHeight="1">
      <c r="A113" s="19"/>
      <c r="B113" s="399"/>
      <c r="C113" s="66" t="s">
        <v>293</v>
      </c>
      <c r="D113" s="50" t="str">
        <f t="shared" ref="D113:F113" si="37">D47</f>
        <v>SE&amp;PM</v>
      </c>
      <c r="E113" s="50" t="str">
        <f t="shared" si="37"/>
        <v>TOC</v>
      </c>
      <c r="F113" s="74" t="str">
        <f t="shared" si="37"/>
        <v>DBMS</v>
      </c>
      <c r="G113" s="524"/>
      <c r="H113" s="50" t="str">
        <f t="shared" ref="H113:I113" si="38">H47</f>
        <v>CN</v>
      </c>
      <c r="I113" s="51" t="str">
        <f t="shared" si="38"/>
        <v>IS&amp;EE</v>
      </c>
      <c r="J113" s="399"/>
      <c r="K113" s="541" t="str">
        <f>K47</f>
        <v xml:space="preserve">T1-SDL(PR)           T2-DMSL   </v>
      </c>
      <c r="L113" s="402"/>
      <c r="M113" s="19"/>
      <c r="N113" s="19"/>
      <c r="O113" s="19"/>
      <c r="P113" s="17" t="s">
        <v>226</v>
      </c>
      <c r="Q113" s="44" t="s">
        <v>227</v>
      </c>
      <c r="R113" s="43"/>
      <c r="S113" s="44" t="s">
        <v>225</v>
      </c>
      <c r="T113" s="262"/>
      <c r="U113" s="17" t="s">
        <v>273</v>
      </c>
      <c r="V113" s="414" t="s">
        <v>274</v>
      </c>
      <c r="W113" s="395"/>
      <c r="X113" s="550" t="s">
        <v>281</v>
      </c>
      <c r="Y113" s="445"/>
      <c r="Z113" s="19"/>
    </row>
    <row r="114" spans="1:26" ht="16.5" customHeight="1">
      <c r="A114" s="19"/>
      <c r="B114" s="400"/>
      <c r="C114" s="66" t="s">
        <v>319</v>
      </c>
      <c r="D114" s="72" t="str">
        <f t="shared" ref="D114:F114" si="39">D15</f>
        <v>AI&amp;R</v>
      </c>
      <c r="E114" s="287" t="str">
        <f t="shared" si="39"/>
        <v>T &amp; P/HPC</v>
      </c>
      <c r="F114" s="287" t="str">
        <f t="shared" si="39"/>
        <v>T &amp; P/ST&amp;QA</v>
      </c>
      <c r="G114" s="524"/>
      <c r="H114" s="74" t="str">
        <f t="shared" ref="H114:I114" si="40">H15</f>
        <v>DA</v>
      </c>
      <c r="I114" s="74" t="str">
        <f t="shared" si="40"/>
        <v>DM&amp;W</v>
      </c>
      <c r="J114" s="399"/>
      <c r="K114" s="534" t="str">
        <f>K15</f>
        <v>B1-PL-I(AIRL)              B2-PL-II(STQAL)</v>
      </c>
      <c r="L114" s="402"/>
      <c r="M114" s="19"/>
      <c r="N114" s="19"/>
      <c r="O114" s="19"/>
      <c r="P114" s="108" t="s">
        <v>230</v>
      </c>
      <c r="Q114" s="44" t="s">
        <v>231</v>
      </c>
      <c r="R114" s="99"/>
      <c r="S114" s="133" t="s">
        <v>232</v>
      </c>
      <c r="T114" s="117"/>
      <c r="U114" s="17" t="s">
        <v>278</v>
      </c>
      <c r="V114" s="414" t="s">
        <v>279</v>
      </c>
      <c r="W114" s="395"/>
      <c r="X114" s="446" t="s">
        <v>270</v>
      </c>
      <c r="Y114" s="445"/>
      <c r="Z114" s="19"/>
    </row>
    <row r="115" spans="1:26" ht="16.5" customHeight="1">
      <c r="A115" s="19"/>
      <c r="B115" s="458" t="s">
        <v>118</v>
      </c>
      <c r="C115" s="66" t="s">
        <v>70</v>
      </c>
      <c r="D115" s="67" t="str">
        <f t="shared" ref="D115:F115" si="41">D81</f>
        <v>DELD</v>
      </c>
      <c r="E115" s="67" t="str">
        <f t="shared" si="41"/>
        <v>DSA</v>
      </c>
      <c r="F115" s="67" t="str">
        <f t="shared" si="41"/>
        <v>COA</v>
      </c>
      <c r="G115" s="524"/>
      <c r="H115" s="538" t="str">
        <f>H81</f>
        <v>S1-DSL          S2-DEL        S3-AC1/MP</v>
      </c>
      <c r="I115" s="402"/>
      <c r="J115" s="399"/>
      <c r="K115" s="51" t="str">
        <f t="shared" ref="K115:L115" si="42">K81</f>
        <v>OOP</v>
      </c>
      <c r="L115" s="51" t="str">
        <f t="shared" si="42"/>
        <v>DM</v>
      </c>
      <c r="M115" s="19"/>
      <c r="N115" s="19"/>
      <c r="O115" s="19"/>
      <c r="P115" s="17" t="s">
        <v>235</v>
      </c>
      <c r="Q115" s="549" t="s">
        <v>464</v>
      </c>
      <c r="R115" s="395"/>
      <c r="S115" s="44" t="s">
        <v>223</v>
      </c>
      <c r="T115" s="120"/>
      <c r="U115" s="108" t="s">
        <v>282</v>
      </c>
      <c r="V115" s="414" t="s">
        <v>283</v>
      </c>
      <c r="W115" s="395"/>
      <c r="X115" s="446" t="s">
        <v>277</v>
      </c>
      <c r="Y115" s="445"/>
      <c r="Z115" s="19"/>
    </row>
    <row r="116" spans="1:26" ht="16.5" customHeight="1">
      <c r="A116" s="19"/>
      <c r="B116" s="399"/>
      <c r="C116" s="66" t="s">
        <v>293</v>
      </c>
      <c r="D116" s="50" t="str">
        <f t="shared" ref="D116:F116" si="43">D48</f>
        <v>TOC</v>
      </c>
      <c r="E116" s="50" t="str">
        <f t="shared" si="43"/>
        <v>CN</v>
      </c>
      <c r="F116" s="50" t="str">
        <f t="shared" si="43"/>
        <v>SE&amp;PM</v>
      </c>
      <c r="G116" s="524"/>
      <c r="H116" s="575" t="str">
        <f>H48</f>
        <v>T1-SDL(PR)                  T2-AC3</v>
      </c>
      <c r="I116" s="402"/>
      <c r="J116" s="399"/>
      <c r="K116" s="289" t="str">
        <f t="shared" ref="K116:L116" si="44">K48</f>
        <v>T &amp; P/DBMS</v>
      </c>
      <c r="L116" s="289" t="str">
        <f t="shared" si="44"/>
        <v>T &amp; P/IS&amp;EE</v>
      </c>
      <c r="M116" s="19"/>
      <c r="N116" s="19"/>
      <c r="O116" s="19"/>
      <c r="P116" s="544" t="s">
        <v>319</v>
      </c>
      <c r="Q116" s="418"/>
      <c r="R116" s="418"/>
      <c r="S116" s="418"/>
      <c r="T116" s="418"/>
      <c r="U116" s="145"/>
      <c r="V116" s="554"/>
      <c r="W116" s="418"/>
      <c r="X116" s="95"/>
      <c r="Y116" s="152"/>
      <c r="Z116" s="19"/>
    </row>
    <row r="117" spans="1:26" ht="16.5" customHeight="1">
      <c r="A117" s="19"/>
      <c r="B117" s="400"/>
      <c r="C117" s="66" t="s">
        <v>319</v>
      </c>
      <c r="D117" s="72" t="str">
        <f t="shared" ref="D117:F117" si="45">D16</f>
        <v>ST&amp;QA</v>
      </c>
      <c r="E117" s="287" t="str">
        <f t="shared" si="45"/>
        <v>T &amp; P/DM&amp;W</v>
      </c>
      <c r="F117" s="287" t="str">
        <f t="shared" si="45"/>
        <v>T &amp; P/AI&amp;R</v>
      </c>
      <c r="G117" s="524"/>
      <c r="H117" s="74" t="str">
        <f t="shared" ref="H117:I117" si="46">H16</f>
        <v>HPC</v>
      </c>
      <c r="I117" s="74" t="str">
        <f t="shared" si="46"/>
        <v>DA</v>
      </c>
      <c r="J117" s="399"/>
      <c r="K117" s="534" t="str">
        <f>K16</f>
        <v>B1-PL-II(STQAL)         B2-PL-I(HPL)</v>
      </c>
      <c r="L117" s="402"/>
      <c r="M117" s="19"/>
      <c r="N117" s="19"/>
      <c r="O117" s="19"/>
      <c r="P117" s="290" t="s">
        <v>294</v>
      </c>
      <c r="Q117" s="543" t="s">
        <v>452</v>
      </c>
      <c r="R117" s="420"/>
      <c r="S117" s="544" t="s">
        <v>218</v>
      </c>
      <c r="T117" s="418"/>
      <c r="U117" s="545" t="s">
        <v>335</v>
      </c>
      <c r="V117" s="395"/>
      <c r="W117" s="504" t="s">
        <v>481</v>
      </c>
      <c r="X117" s="395"/>
      <c r="Y117" s="445"/>
      <c r="Z117" s="19"/>
    </row>
    <row r="118" spans="1:26" ht="16.5" customHeight="1">
      <c r="A118" s="19"/>
      <c r="B118" s="458" t="s">
        <v>123</v>
      </c>
      <c r="C118" s="66" t="s">
        <v>70</v>
      </c>
      <c r="D118" s="67" t="str">
        <f t="shared" ref="D118:F118" si="47">D82</f>
        <v>DM</v>
      </c>
      <c r="E118" s="67" t="str">
        <f t="shared" si="47"/>
        <v>COA</v>
      </c>
      <c r="F118" s="67" t="str">
        <f t="shared" si="47"/>
        <v>DSA</v>
      </c>
      <c r="G118" s="524"/>
      <c r="H118" s="538" t="str">
        <f>H82</f>
        <v>S1-DSL           S2-OOPL   S3-DEL</v>
      </c>
      <c r="I118" s="402"/>
      <c r="J118" s="399"/>
      <c r="K118" s="538" t="str">
        <f>K82</f>
        <v>S1-SS            S2-AC1/MP       S3-DSL</v>
      </c>
      <c r="L118" s="402"/>
      <c r="M118" s="19"/>
      <c r="N118" s="19"/>
      <c r="O118" s="19"/>
      <c r="P118" s="93" t="s">
        <v>339</v>
      </c>
      <c r="Q118" s="546" t="s">
        <v>437</v>
      </c>
      <c r="R118" s="418"/>
      <c r="S118" s="94" t="s">
        <v>277</v>
      </c>
      <c r="T118" s="95"/>
      <c r="U118" s="537" t="s">
        <v>340</v>
      </c>
      <c r="V118" s="395"/>
      <c r="W118" s="134"/>
      <c r="X118" s="44"/>
      <c r="Y118" s="117"/>
      <c r="Z118" s="19"/>
    </row>
    <row r="119" spans="1:26" ht="16.5" customHeight="1">
      <c r="A119" s="19"/>
      <c r="B119" s="399"/>
      <c r="C119" s="66" t="s">
        <v>293</v>
      </c>
      <c r="D119" s="50" t="str">
        <f t="shared" ref="D119:F119" si="48">D49</f>
        <v>SE&amp;PM</v>
      </c>
      <c r="E119" s="50" t="str">
        <f t="shared" si="48"/>
        <v>TOC</v>
      </c>
      <c r="F119" s="50" t="str">
        <f t="shared" si="48"/>
        <v>IS&amp;EE</v>
      </c>
      <c r="G119" s="524"/>
      <c r="H119" s="575" t="str">
        <f>H49</f>
        <v xml:space="preserve">T1-CNL                         T2-DMSL   </v>
      </c>
      <c r="I119" s="402"/>
      <c r="J119" s="399"/>
      <c r="K119" s="536" t="str">
        <f>K49</f>
        <v>T1-DMSL               T2-SDL(PR)</v>
      </c>
      <c r="L119" s="402"/>
      <c r="M119" s="19"/>
      <c r="N119" s="19"/>
      <c r="O119" s="19"/>
      <c r="P119" s="100" t="s">
        <v>342</v>
      </c>
      <c r="Q119" s="446" t="s">
        <v>440</v>
      </c>
      <c r="R119" s="395"/>
      <c r="S119" s="44" t="s">
        <v>441</v>
      </c>
      <c r="T119" s="44"/>
      <c r="U119" s="135" t="s">
        <v>486</v>
      </c>
      <c r="V119" s="136"/>
      <c r="W119" s="136"/>
      <c r="X119" s="136" t="s">
        <v>487</v>
      </c>
      <c r="Y119" s="147"/>
      <c r="Z119" s="19"/>
    </row>
    <row r="120" spans="1:26" ht="16.5" customHeight="1">
      <c r="A120" s="19"/>
      <c r="B120" s="400"/>
      <c r="C120" s="66" t="s">
        <v>319</v>
      </c>
      <c r="D120" s="72" t="str">
        <f t="shared" ref="D120:F120" si="49">D17</f>
        <v>HPC</v>
      </c>
      <c r="E120" s="72" t="str">
        <f t="shared" si="49"/>
        <v>ST&amp;QA</v>
      </c>
      <c r="F120" s="72" t="str">
        <f t="shared" si="49"/>
        <v>AI&amp;R</v>
      </c>
      <c r="G120" s="524"/>
      <c r="H120" s="74" t="str">
        <f t="shared" ref="H120:I120" si="50">H17</f>
        <v>DA</v>
      </c>
      <c r="I120" s="74" t="str">
        <f t="shared" si="50"/>
        <v>DM&amp;W</v>
      </c>
      <c r="J120" s="399"/>
      <c r="K120" s="534" t="str">
        <f>K17</f>
        <v>B1-PL-I(HPL)                B2-PL-II(DML)</v>
      </c>
      <c r="L120" s="402"/>
      <c r="M120" s="19"/>
      <c r="N120" s="19"/>
      <c r="O120" s="19"/>
      <c r="P120" s="100" t="s">
        <v>345</v>
      </c>
      <c r="Q120" s="44" t="s">
        <v>444</v>
      </c>
      <c r="R120" s="43"/>
      <c r="S120" s="44" t="s">
        <v>445</v>
      </c>
      <c r="T120" s="44"/>
      <c r="U120" s="135" t="s">
        <v>489</v>
      </c>
      <c r="V120" s="136"/>
      <c r="W120" s="136"/>
      <c r="X120" s="542" t="s">
        <v>490</v>
      </c>
      <c r="Y120" s="445"/>
      <c r="Z120" s="19"/>
    </row>
    <row r="121" spans="1:26" ht="16.5" customHeight="1">
      <c r="A121" s="19"/>
      <c r="B121" s="458" t="s">
        <v>126</v>
      </c>
      <c r="C121" s="66" t="s">
        <v>70</v>
      </c>
      <c r="D121" s="67" t="str">
        <f t="shared" ref="D121:F121" si="51">D83</f>
        <v>COA</v>
      </c>
      <c r="E121" s="67" t="str">
        <f t="shared" si="51"/>
        <v>OOP</v>
      </c>
      <c r="F121" s="67" t="str">
        <f t="shared" si="51"/>
        <v>DM</v>
      </c>
      <c r="G121" s="524"/>
      <c r="H121" s="538" t="str">
        <f>H83</f>
        <v>S1-AC1/MP    S2-SS          S3-DSL</v>
      </c>
      <c r="I121" s="402"/>
      <c r="J121" s="399"/>
      <c r="K121" s="72" t="str">
        <f t="shared" ref="K121:L121" si="52">K83</f>
        <v>DELD</v>
      </c>
      <c r="L121" s="72" t="str">
        <f t="shared" si="52"/>
        <v>DSA</v>
      </c>
      <c r="M121" s="19"/>
      <c r="N121" s="19"/>
      <c r="O121" s="19"/>
      <c r="P121" s="112" t="s">
        <v>349</v>
      </c>
      <c r="Q121" s="131" t="s">
        <v>447</v>
      </c>
      <c r="R121" s="44"/>
      <c r="S121" s="44" t="s">
        <v>448</v>
      </c>
      <c r="T121" s="115"/>
      <c r="U121" s="135" t="s">
        <v>492</v>
      </c>
      <c r="V121" s="136"/>
      <c r="W121" s="136"/>
      <c r="X121" s="504" t="s">
        <v>493</v>
      </c>
      <c r="Y121" s="445"/>
      <c r="Z121" s="19"/>
    </row>
    <row r="122" spans="1:26" ht="16.5" customHeight="1">
      <c r="A122" s="19"/>
      <c r="B122" s="399"/>
      <c r="C122" s="66" t="s">
        <v>293</v>
      </c>
      <c r="D122" s="50" t="str">
        <f t="shared" ref="D122:F122" si="53">D50</f>
        <v>CN</v>
      </c>
      <c r="E122" s="50" t="str">
        <f t="shared" si="53"/>
        <v>IS&amp;EE</v>
      </c>
      <c r="F122" s="50" t="str">
        <f t="shared" si="53"/>
        <v>DBMS</v>
      </c>
      <c r="G122" s="524"/>
      <c r="H122" s="575" t="str">
        <f>H50</f>
        <v>T1-DMSL                      T2-SDL(PR)</v>
      </c>
      <c r="I122" s="402"/>
      <c r="J122" s="399"/>
      <c r="K122" s="291" t="str">
        <f t="shared" ref="K122:L122" si="54">K50</f>
        <v>T &amp; P/SE&amp;PM</v>
      </c>
      <c r="L122" s="291" t="str">
        <f t="shared" si="54"/>
        <v>T &amp; P/TOC</v>
      </c>
      <c r="M122" s="19"/>
      <c r="N122" s="19"/>
      <c r="O122" s="19"/>
      <c r="P122" s="100" t="s">
        <v>346</v>
      </c>
      <c r="Q122" s="414" t="s">
        <v>438</v>
      </c>
      <c r="R122" s="395"/>
      <c r="S122" s="44" t="s">
        <v>439</v>
      </c>
      <c r="T122" s="44"/>
      <c r="U122" s="135" t="s">
        <v>496</v>
      </c>
      <c r="V122" s="136"/>
      <c r="W122" s="136"/>
      <c r="X122" s="148"/>
      <c r="Y122" s="149"/>
      <c r="Z122" s="19"/>
    </row>
    <row r="123" spans="1:26" ht="16.5" customHeight="1">
      <c r="A123" s="19"/>
      <c r="B123" s="400"/>
      <c r="C123" s="66" t="s">
        <v>319</v>
      </c>
      <c r="D123" s="72" t="str">
        <f t="shared" ref="D123:F123" si="55">D18</f>
        <v>AI&amp;R</v>
      </c>
      <c r="E123" s="72" t="str">
        <f t="shared" si="55"/>
        <v>DA</v>
      </c>
      <c r="F123" s="72" t="str">
        <f t="shared" si="55"/>
        <v>DM&amp;W</v>
      </c>
      <c r="G123" s="524"/>
      <c r="H123" s="573" t="str">
        <f>H18</f>
        <v xml:space="preserve">B1-PW/AC5                  B2-PL-I(AIRL) </v>
      </c>
      <c r="I123" s="402"/>
      <c r="J123" s="399"/>
      <c r="K123" s="534" t="str">
        <f>K18</f>
        <v>B1-PL-II(DML)             B2-PL-I(DAL)</v>
      </c>
      <c r="L123" s="402"/>
      <c r="M123" s="19"/>
      <c r="N123" s="19"/>
      <c r="O123" s="19"/>
      <c r="P123" s="100" t="s">
        <v>325</v>
      </c>
      <c r="Q123" s="414" t="s">
        <v>351</v>
      </c>
      <c r="R123" s="395"/>
      <c r="S123" s="414" t="s">
        <v>442</v>
      </c>
      <c r="T123" s="395"/>
      <c r="U123" s="537" t="s">
        <v>500</v>
      </c>
      <c r="V123" s="395"/>
      <c r="W123" s="395"/>
      <c r="X123" s="395"/>
      <c r="Y123" s="445"/>
      <c r="Z123" s="19"/>
    </row>
    <row r="124" spans="1:26" ht="16.5" customHeight="1">
      <c r="A124" s="19"/>
      <c r="B124" s="458" t="s">
        <v>129</v>
      </c>
      <c r="C124" s="66" t="s">
        <v>70</v>
      </c>
      <c r="D124" s="67" t="str">
        <f t="shared" ref="D124:F124" si="56">D84</f>
        <v>OOP</v>
      </c>
      <c r="E124" s="67" t="str">
        <f t="shared" si="56"/>
        <v>DSA</v>
      </c>
      <c r="F124" s="67" t="str">
        <f t="shared" si="56"/>
        <v>COA</v>
      </c>
      <c r="G124" s="524"/>
      <c r="H124" s="538" t="str">
        <f>H84</f>
        <v>S1- OOPL       S2-DSL       S3-SS</v>
      </c>
      <c r="I124" s="402"/>
      <c r="J124" s="399"/>
      <c r="K124" s="71" t="str">
        <f t="shared" ref="K124:L124" si="57">K84</f>
        <v>DM</v>
      </c>
      <c r="L124" s="71" t="str">
        <f t="shared" si="57"/>
        <v>DELD</v>
      </c>
      <c r="M124" s="19"/>
      <c r="N124" s="19"/>
      <c r="O124" s="19"/>
      <c r="P124" s="118" t="s">
        <v>353</v>
      </c>
      <c r="Q124" s="539" t="s">
        <v>354</v>
      </c>
      <c r="R124" s="397"/>
      <c r="S124" s="539" t="s">
        <v>446</v>
      </c>
      <c r="T124" s="397"/>
      <c r="U124" s="138"/>
      <c r="V124" s="139"/>
      <c r="W124" s="139"/>
      <c r="X124" s="139"/>
      <c r="Y124" s="151"/>
      <c r="Z124" s="19"/>
    </row>
    <row r="125" spans="1:26" ht="16.5" customHeight="1">
      <c r="A125" s="19"/>
      <c r="B125" s="399"/>
      <c r="C125" s="66" t="s">
        <v>293</v>
      </c>
      <c r="D125" s="50" t="str">
        <f t="shared" ref="D125:F125" si="58">D51</f>
        <v>SE&amp;PM</v>
      </c>
      <c r="E125" s="50" t="str">
        <f t="shared" si="58"/>
        <v>IS&amp;EE</v>
      </c>
      <c r="F125" s="50" t="str">
        <f t="shared" si="58"/>
        <v>TOC</v>
      </c>
      <c r="G125" s="524"/>
      <c r="H125" s="50" t="str">
        <f t="shared" ref="H125:I125" si="59">H51</f>
        <v>CN</v>
      </c>
      <c r="I125" s="50" t="str">
        <f t="shared" si="59"/>
        <v>DBMS</v>
      </c>
      <c r="J125" s="399"/>
      <c r="K125" s="574" t="str">
        <f>K51</f>
        <v>T1-AC3                   T2-CNL</v>
      </c>
      <c r="L125" s="402"/>
      <c r="M125" s="19"/>
      <c r="N125" s="19"/>
      <c r="O125" s="19"/>
      <c r="P125" s="17"/>
      <c r="Q125" s="414"/>
      <c r="R125" s="395"/>
      <c r="S125" s="115"/>
      <c r="T125" s="44"/>
      <c r="U125" s="60"/>
      <c r="V125" s="60"/>
      <c r="W125" s="60"/>
      <c r="X125" s="60"/>
      <c r="Y125" s="60"/>
      <c r="Z125" s="19"/>
    </row>
    <row r="126" spans="1:26" ht="16.5" customHeight="1">
      <c r="A126" s="19"/>
      <c r="B126" s="399"/>
      <c r="C126" s="66" t="s">
        <v>319</v>
      </c>
      <c r="D126" s="72" t="str">
        <f t="shared" ref="D126:F126" si="60">D19</f>
        <v>DA</v>
      </c>
      <c r="E126" s="72" t="str">
        <f t="shared" si="60"/>
        <v>HPC</v>
      </c>
      <c r="F126" s="72" t="str">
        <f t="shared" si="60"/>
        <v>AI&amp;R</v>
      </c>
      <c r="G126" s="524"/>
      <c r="H126" s="74" t="str">
        <f t="shared" ref="H126:I126" si="61">H19</f>
        <v>DM&amp;W</v>
      </c>
      <c r="I126" s="74" t="str">
        <f t="shared" si="61"/>
        <v>ST&amp;QA</v>
      </c>
      <c r="J126" s="399"/>
      <c r="K126" s="534" t="str">
        <f>K19</f>
        <v>B1-Pl-I(DAL)                 B2-PW/AC5</v>
      </c>
      <c r="L126" s="402"/>
      <c r="M126" s="19"/>
      <c r="N126" s="19"/>
      <c r="O126" s="19"/>
      <c r="P126" s="108"/>
      <c r="Q126" s="44"/>
      <c r="R126" s="44"/>
      <c r="S126" s="44"/>
      <c r="T126" s="19"/>
      <c r="U126" s="19"/>
      <c r="V126" s="19"/>
      <c r="W126" s="19"/>
      <c r="X126" s="19"/>
      <c r="Y126" s="19"/>
      <c r="Z126" s="19"/>
    </row>
    <row r="127" spans="1:26" ht="16.5" customHeight="1">
      <c r="A127" s="19"/>
      <c r="B127" s="458" t="s">
        <v>132</v>
      </c>
      <c r="C127" s="75" t="s">
        <v>70</v>
      </c>
      <c r="D127" s="67" t="str">
        <f t="shared" ref="D127:F127" si="62">D85</f>
        <v>OOP</v>
      </c>
      <c r="E127" s="67" t="str">
        <f t="shared" si="62"/>
        <v>DM</v>
      </c>
      <c r="F127" s="67" t="str">
        <f t="shared" si="62"/>
        <v>TUTOR MEET</v>
      </c>
      <c r="G127" s="524"/>
      <c r="H127" s="51" t="str">
        <f t="shared" ref="H127:I127" si="63">H85</f>
        <v>COA</v>
      </c>
      <c r="I127" s="51" t="str">
        <f t="shared" si="63"/>
        <v>DELD</v>
      </c>
      <c r="J127" s="399"/>
      <c r="K127" s="72" t="str">
        <f t="shared" ref="K127:L127" si="64">K85</f>
        <v>DM</v>
      </c>
      <c r="L127" s="72" t="str">
        <f t="shared" si="64"/>
        <v>DSA</v>
      </c>
      <c r="M127" s="19"/>
      <c r="N127" s="19"/>
      <c r="O127" s="19"/>
      <c r="P127" s="19"/>
      <c r="Q127" s="535" t="s">
        <v>504</v>
      </c>
      <c r="R127" s="395"/>
      <c r="S127" s="62"/>
      <c r="T127" s="62"/>
      <c r="U127" s="62"/>
      <c r="V127" s="535" t="s">
        <v>247</v>
      </c>
      <c r="W127" s="395"/>
      <c r="X127" s="395"/>
      <c r="Y127" s="395"/>
      <c r="Z127" s="19"/>
    </row>
    <row r="128" spans="1:26" ht="16.5" customHeight="1">
      <c r="A128" s="19"/>
      <c r="B128" s="399"/>
      <c r="C128" s="76" t="s">
        <v>293</v>
      </c>
      <c r="D128" s="50" t="str">
        <f t="shared" ref="D128:F128" si="65">D52</f>
        <v>CN</v>
      </c>
      <c r="E128" s="288" t="str">
        <f t="shared" si="65"/>
        <v>TUTOR MEET/IS&amp;EE</v>
      </c>
      <c r="F128" s="50" t="str">
        <f t="shared" si="65"/>
        <v>TOC</v>
      </c>
      <c r="G128" s="524"/>
      <c r="H128" s="50" t="str">
        <f t="shared" ref="H128:I128" si="66">H52</f>
        <v>DBMS</v>
      </c>
      <c r="I128" s="50" t="str">
        <f t="shared" si="66"/>
        <v>SE&amp;PM</v>
      </c>
      <c r="J128" s="399"/>
      <c r="K128" s="536" t="str">
        <f>K52</f>
        <v>T1-MP                     T2-MP</v>
      </c>
      <c r="L128" s="402"/>
      <c r="M128" s="19"/>
      <c r="N128" s="19"/>
      <c r="O128" s="19"/>
      <c r="P128" s="82"/>
      <c r="Q128" s="535" t="s">
        <v>356</v>
      </c>
      <c r="R128" s="395"/>
      <c r="S128" s="140"/>
      <c r="T128" s="62"/>
      <c r="U128" s="62"/>
      <c r="V128" s="535" t="s">
        <v>357</v>
      </c>
      <c r="W128" s="395"/>
      <c r="X128" s="395"/>
      <c r="Y128" s="395"/>
      <c r="Z128" s="19"/>
    </row>
    <row r="129" spans="1:26" ht="16.5" customHeight="1">
      <c r="A129" s="19"/>
      <c r="B129" s="400"/>
      <c r="C129" s="66" t="s">
        <v>319</v>
      </c>
      <c r="D129" s="195" t="str">
        <f t="shared" ref="D129:F129" si="67">D20</f>
        <v>DM&amp;W</v>
      </c>
      <c r="E129" s="195" t="str">
        <f t="shared" si="67"/>
        <v>AI&amp;R</v>
      </c>
      <c r="F129" s="195" t="str">
        <f t="shared" si="67"/>
        <v>HPC</v>
      </c>
      <c r="G129" s="397"/>
      <c r="H129" s="195" t="str">
        <f t="shared" ref="H129:I129" si="68">H20</f>
        <v>TUTOR MEET</v>
      </c>
      <c r="I129" s="195" t="str">
        <f t="shared" si="68"/>
        <v>DA</v>
      </c>
      <c r="J129" s="195"/>
      <c r="K129" s="195" t="str">
        <f t="shared" ref="K129:L129" si="69">K20</f>
        <v>ST&amp;QA</v>
      </c>
      <c r="L129" s="195" t="str">
        <f t="shared" si="69"/>
        <v>HPC</v>
      </c>
      <c r="M129" s="19"/>
      <c r="N129" s="19"/>
      <c r="O129" s="19"/>
      <c r="P129" s="19"/>
      <c r="Z129" s="19"/>
    </row>
    <row r="130" spans="1:26" ht="16.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Z130" s="19"/>
    </row>
    <row r="131" spans="1:26" ht="16.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6.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6.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6.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6.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6.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6.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6.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6.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6.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6.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6.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6.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6.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6.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6.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6.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6.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6.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6.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6.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6.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6.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6.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6.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6.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6.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6.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6.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6.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6.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6.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6.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6.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6.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6.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6.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6.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6.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6.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6.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6.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6.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6.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6.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6.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6.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6.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6.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6.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6.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6.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6.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6.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6.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6.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6.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6.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6.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6.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 spans="1:26" ht="16.5" customHeight="1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 spans="1:26" ht="16.5" customHeight="1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 spans="1:26" ht="16.5" customHeight="1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 spans="1:26" ht="16.5" customHeight="1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 spans="1:26" ht="16.5" customHeight="1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 spans="1:26" ht="16.5" customHeight="1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spans="1:26" ht="16.5" customHeight="1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spans="1:26" ht="16.5" customHeight="1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spans="1:26" ht="16.5" customHeight="1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 spans="1:26" ht="16.5" customHeight="1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</row>
    <row r="201" spans="1:26" ht="16.5" customHeight="1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</row>
    <row r="202" spans="1:26" ht="16.5" customHeight="1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</row>
    <row r="203" spans="1:26" ht="16.5" customHeight="1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 spans="1:26" ht="16.5" customHeight="1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</row>
    <row r="205" spans="1:26" ht="16.5" customHeight="1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 spans="1:26" ht="16.5" customHeight="1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spans="1:26" ht="16.5" customHeight="1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</row>
    <row r="208" spans="1:26" ht="16.5" customHeight="1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</row>
    <row r="209" spans="1:26" ht="16.5" customHeight="1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</row>
    <row r="210" spans="1:26" ht="16.5" customHeight="1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</row>
    <row r="211" spans="1:26" ht="16.5" customHeight="1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</row>
    <row r="212" spans="1:26" ht="16.5" customHeight="1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</row>
    <row r="213" spans="1:26" ht="16.5" customHeight="1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</row>
    <row r="214" spans="1:26" ht="16.5" customHeight="1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</row>
    <row r="215" spans="1:26" ht="16.5" customHeight="1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</row>
    <row r="216" spans="1:26" ht="16.5" customHeight="1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</row>
    <row r="217" spans="1:26" ht="16.5" customHeight="1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</row>
    <row r="218" spans="1:26" ht="16.5" customHeight="1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</row>
    <row r="219" spans="1:26" ht="16.5" customHeight="1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</row>
    <row r="220" spans="1:26" ht="16.5" customHeight="1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</row>
    <row r="221" spans="1:26" ht="16.5" customHeight="1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</row>
    <row r="222" spans="1:26" ht="16.5" customHeight="1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</row>
    <row r="223" spans="1:26" ht="16.5" customHeight="1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</row>
    <row r="224" spans="1:26" ht="16.5" customHeight="1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</row>
    <row r="225" spans="1:26" ht="16.5" customHeight="1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</row>
    <row r="226" spans="1:26" ht="16.5" customHeight="1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</row>
    <row r="227" spans="1:26" ht="16.5" customHeight="1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</row>
    <row r="228" spans="1:26" ht="16.5" customHeight="1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</row>
    <row r="229" spans="1:26" ht="16.5" customHeight="1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</row>
    <row r="230" spans="1:26" ht="16.5" customHeight="1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</row>
    <row r="231" spans="1:26" ht="16.5" customHeight="1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</row>
    <row r="232" spans="1:26" ht="16.5" customHeight="1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</row>
    <row r="233" spans="1:26" ht="16.5" customHeight="1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</row>
    <row r="234" spans="1:26" ht="16.5" customHeight="1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 spans="1:26" ht="16.5" customHeight="1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</row>
    <row r="236" spans="1:26" ht="16.5" customHeight="1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</row>
    <row r="237" spans="1:26" ht="16.5" customHeight="1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</row>
    <row r="238" spans="1:26" ht="16.5" customHeight="1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</row>
    <row r="239" spans="1:26" ht="16.5" customHeight="1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</row>
    <row r="240" spans="1:26" ht="16.5" customHeight="1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</row>
    <row r="241" spans="1:26" ht="16.5" customHeight="1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</row>
    <row r="242" spans="1:26" ht="16.5" customHeight="1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</row>
    <row r="243" spans="1:26" ht="16.5" customHeight="1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</row>
    <row r="244" spans="1:26" ht="16.5" customHeight="1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</row>
    <row r="245" spans="1:26" ht="16.5" customHeight="1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</row>
    <row r="246" spans="1:26" ht="16.5" customHeight="1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</row>
    <row r="247" spans="1:26" ht="16.5" customHeight="1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</row>
    <row r="248" spans="1:26" ht="16.5" customHeight="1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</row>
    <row r="249" spans="1:26" ht="16.5" customHeight="1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</row>
    <row r="250" spans="1:26" ht="16.5" customHeight="1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</row>
    <row r="251" spans="1:26" ht="16.5" customHeight="1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</row>
    <row r="252" spans="1:26" ht="16.5" customHeight="1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</row>
    <row r="253" spans="1:26" ht="16.5" customHeight="1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</row>
    <row r="254" spans="1:26" ht="16.5" customHeight="1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</row>
    <row r="255" spans="1:26" ht="16.5" customHeight="1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</row>
    <row r="256" spans="1:26" ht="16.5" customHeight="1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</row>
    <row r="257" spans="1:26" ht="16.5" customHeight="1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</row>
    <row r="258" spans="1:26" ht="16.5" customHeight="1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</row>
    <row r="259" spans="1:26" ht="16.5" customHeight="1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</row>
    <row r="260" spans="1:26" ht="16.5" customHeight="1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</row>
    <row r="261" spans="1:26" ht="16.5" customHeight="1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 spans="1:26" ht="16.5" customHeight="1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</row>
    <row r="263" spans="1:26" ht="16.5" customHeight="1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</row>
    <row r="264" spans="1:26" ht="16.5" customHeight="1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</row>
    <row r="265" spans="1:26" ht="16.5" customHeight="1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</row>
    <row r="266" spans="1:26" ht="16.5" customHeight="1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</row>
    <row r="267" spans="1:26" ht="16.5" customHeight="1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</row>
    <row r="268" spans="1:26" ht="16.5" customHeight="1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</row>
    <row r="269" spans="1:26" ht="16.5" customHeight="1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</row>
    <row r="270" spans="1:26" ht="16.5" customHeight="1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</row>
    <row r="271" spans="1:26" ht="16.5" customHeight="1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</row>
    <row r="272" spans="1:26" ht="16.5" customHeight="1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</row>
    <row r="273" spans="1:26" ht="16.5" customHeight="1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</row>
    <row r="274" spans="1:26" ht="16.5" customHeight="1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</row>
    <row r="275" spans="1:26" ht="16.5" customHeight="1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</row>
    <row r="276" spans="1:26" ht="16.5" customHeight="1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</row>
    <row r="277" spans="1:26" ht="16.5" customHeight="1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</row>
    <row r="278" spans="1:26" ht="16.5" customHeight="1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</row>
    <row r="279" spans="1:26" ht="16.5" customHeight="1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</row>
    <row r="280" spans="1:26" ht="16.5" customHeight="1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</row>
    <row r="281" spans="1:26" ht="16.5" customHeight="1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</row>
    <row r="282" spans="1:26" ht="16.5" customHeight="1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</row>
    <row r="283" spans="1:26" ht="16.5" customHeight="1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</row>
    <row r="284" spans="1:26" ht="16.5" customHeight="1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</row>
    <row r="285" spans="1:26" ht="16.5" customHeight="1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</row>
    <row r="286" spans="1:26" ht="16.5" customHeight="1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</row>
    <row r="287" spans="1:26" ht="16.5" customHeight="1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</row>
    <row r="288" spans="1:26" ht="16.5" customHeight="1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</row>
    <row r="289" spans="1:26" ht="16.5" customHeight="1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</row>
    <row r="290" spans="1:26" ht="16.5" customHeight="1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</row>
    <row r="291" spans="1:26" ht="16.5" customHeight="1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</row>
    <row r="292" spans="1:26" ht="16.5" customHeight="1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</row>
    <row r="293" spans="1:26" ht="16.5" customHeight="1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</row>
    <row r="294" spans="1:26" ht="16.5" customHeight="1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</row>
    <row r="295" spans="1:26" ht="16.5" customHeight="1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</row>
    <row r="296" spans="1:26" ht="16.5" customHeight="1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</row>
    <row r="297" spans="1:26" ht="16.5" customHeight="1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</row>
    <row r="298" spans="1:26" ht="16.5" customHeight="1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</row>
    <row r="299" spans="1:26" ht="16.5" customHeight="1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</row>
    <row r="300" spans="1:26" ht="16.5" customHeight="1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</row>
    <row r="301" spans="1:26" ht="16.5" customHeight="1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</row>
    <row r="302" spans="1:26" ht="16.5" customHeight="1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</row>
    <row r="303" spans="1:26" ht="16.5" customHeight="1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</row>
    <row r="304" spans="1:26" ht="16.5" customHeight="1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</row>
    <row r="305" spans="1:26" ht="16.5" customHeight="1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</row>
    <row r="306" spans="1:26" ht="16.5" customHeight="1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</row>
    <row r="307" spans="1:26" ht="16.5" customHeight="1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</row>
    <row r="308" spans="1:26" ht="16.5" customHeight="1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</row>
    <row r="309" spans="1:26" ht="16.5" customHeight="1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</row>
    <row r="310" spans="1:26" ht="16.5" customHeight="1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</row>
    <row r="311" spans="1:26" ht="16.5" customHeight="1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</row>
    <row r="312" spans="1:26" ht="16.5" customHeight="1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</row>
    <row r="313" spans="1:26" ht="16.5" customHeight="1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</row>
    <row r="314" spans="1:26" ht="16.5" customHeight="1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</row>
    <row r="315" spans="1:26" ht="16.5" customHeight="1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</row>
    <row r="316" spans="1:26" ht="16.5" customHeight="1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</row>
    <row r="317" spans="1:26" ht="16.5" customHeight="1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</row>
    <row r="318" spans="1:26" ht="16.5" customHeight="1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</row>
    <row r="319" spans="1:26" ht="16.5" customHeight="1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</row>
    <row r="320" spans="1:26" ht="16.5" customHeight="1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</row>
    <row r="321" spans="1:26" ht="16.5" customHeight="1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</row>
    <row r="322" spans="1:26" ht="16.5" customHeight="1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</row>
    <row r="323" spans="1:26" ht="16.5" customHeight="1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</row>
    <row r="324" spans="1:26" ht="16.5" customHeight="1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</row>
    <row r="325" spans="1:26" ht="16.5" customHeight="1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</row>
    <row r="326" spans="1:26" ht="16.5" customHeight="1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</row>
    <row r="327" spans="1:26" ht="16.5" customHeight="1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</row>
    <row r="328" spans="1:26" ht="16.5" customHeight="1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</row>
    <row r="329" spans="1:26" ht="16.5" customHeight="1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</row>
  </sheetData>
  <autoFilter ref="C1:C329"/>
  <mergeCells count="300">
    <mergeCell ref="D2:L2"/>
    <mergeCell ref="Q2:Y2"/>
    <mergeCell ref="D3:L3"/>
    <mergeCell ref="Q3:Y3"/>
    <mergeCell ref="D4:L4"/>
    <mergeCell ref="Q4:Y4"/>
    <mergeCell ref="K6:L6"/>
    <mergeCell ref="P6:Q6"/>
    <mergeCell ref="W6:Y6"/>
    <mergeCell ref="P7:Q7"/>
    <mergeCell ref="P8:Q8"/>
    <mergeCell ref="K9:L9"/>
    <mergeCell ref="X9:Y9"/>
    <mergeCell ref="F10:I10"/>
    <mergeCell ref="K10:L10"/>
    <mergeCell ref="S10:W10"/>
    <mergeCell ref="X10:Y10"/>
    <mergeCell ref="K11:L11"/>
    <mergeCell ref="X11:Y11"/>
    <mergeCell ref="W7:Y8"/>
    <mergeCell ref="K7:L8"/>
    <mergeCell ref="E6:J8"/>
    <mergeCell ref="R6:V8"/>
    <mergeCell ref="X12:Y12"/>
    <mergeCell ref="K15:L15"/>
    <mergeCell ref="K16:L16"/>
    <mergeCell ref="K17:L17"/>
    <mergeCell ref="H18:I18"/>
    <mergeCell ref="K18:L18"/>
    <mergeCell ref="K19:L19"/>
    <mergeCell ref="D22:E22"/>
    <mergeCell ref="F22:G22"/>
    <mergeCell ref="I22:J22"/>
    <mergeCell ref="K22:L22"/>
    <mergeCell ref="G14:G20"/>
    <mergeCell ref="J14:J20"/>
    <mergeCell ref="T14:T20"/>
    <mergeCell ref="W14:W20"/>
    <mergeCell ref="P21:Y22"/>
    <mergeCell ref="D23:E23"/>
    <mergeCell ref="I23:J23"/>
    <mergeCell ref="Q23:R23"/>
    <mergeCell ref="S23:T23"/>
    <mergeCell ref="V23:W23"/>
    <mergeCell ref="X23:Y23"/>
    <mergeCell ref="D24:E24"/>
    <mergeCell ref="I24:J24"/>
    <mergeCell ref="K24:L24"/>
    <mergeCell ref="Q24:R24"/>
    <mergeCell ref="V24:W24"/>
    <mergeCell ref="X24:Y24"/>
    <mergeCell ref="I25:J25"/>
    <mergeCell ref="K25:L25"/>
    <mergeCell ref="Q25:R25"/>
    <mergeCell ref="I26:J26"/>
    <mergeCell ref="V26:W26"/>
    <mergeCell ref="I27:J27"/>
    <mergeCell ref="Q27:R27"/>
    <mergeCell ref="V27:W27"/>
    <mergeCell ref="X27:Y27"/>
    <mergeCell ref="E30:F30"/>
    <mergeCell ref="H30:I30"/>
    <mergeCell ref="P30:Q30"/>
    <mergeCell ref="R30:S30"/>
    <mergeCell ref="U30:W30"/>
    <mergeCell ref="X30:Y30"/>
    <mergeCell ref="E31:F31"/>
    <mergeCell ref="G31:I31"/>
    <mergeCell ref="P31:Q31"/>
    <mergeCell ref="R31:S31"/>
    <mergeCell ref="U31:W31"/>
    <mergeCell ref="X31:Y31"/>
    <mergeCell ref="D34:L34"/>
    <mergeCell ref="Q34:Y34"/>
    <mergeCell ref="D35:L35"/>
    <mergeCell ref="Q35:Y35"/>
    <mergeCell ref="D36:L36"/>
    <mergeCell ref="Q36:Y36"/>
    <mergeCell ref="K38:L38"/>
    <mergeCell ref="P38:Q38"/>
    <mergeCell ref="W38:Y38"/>
    <mergeCell ref="P39:Q39"/>
    <mergeCell ref="P40:Q40"/>
    <mergeCell ref="K41:L41"/>
    <mergeCell ref="X41:Y41"/>
    <mergeCell ref="F42:I42"/>
    <mergeCell ref="K42:L42"/>
    <mergeCell ref="S42:W42"/>
    <mergeCell ref="X42:Y42"/>
    <mergeCell ref="K43:L43"/>
    <mergeCell ref="X43:Y43"/>
    <mergeCell ref="W39:Y40"/>
    <mergeCell ref="K39:L40"/>
    <mergeCell ref="R38:V40"/>
    <mergeCell ref="E38:J40"/>
    <mergeCell ref="K44:L44"/>
    <mergeCell ref="X44:Y44"/>
    <mergeCell ref="K47:L47"/>
    <mergeCell ref="H48:I48"/>
    <mergeCell ref="H49:I49"/>
    <mergeCell ref="K49:L49"/>
    <mergeCell ref="X49:Y49"/>
    <mergeCell ref="H50:I50"/>
    <mergeCell ref="K51:L51"/>
    <mergeCell ref="K52:L52"/>
    <mergeCell ref="D54:E54"/>
    <mergeCell ref="F54:G54"/>
    <mergeCell ref="I54:J54"/>
    <mergeCell ref="K54:L54"/>
    <mergeCell ref="P54:Y54"/>
    <mergeCell ref="D55:E55"/>
    <mergeCell ref="I55:J55"/>
    <mergeCell ref="Q55:R55"/>
    <mergeCell ref="S55:T55"/>
    <mergeCell ref="V55:X55"/>
    <mergeCell ref="G46:G52"/>
    <mergeCell ref="J46:J52"/>
    <mergeCell ref="T46:T52"/>
    <mergeCell ref="W46:W52"/>
    <mergeCell ref="D56:E56"/>
    <mergeCell ref="F56:G56"/>
    <mergeCell ref="I56:J56"/>
    <mergeCell ref="K56:L56"/>
    <mergeCell ref="Q56:R56"/>
    <mergeCell ref="V56:X56"/>
    <mergeCell ref="D57:E57"/>
    <mergeCell ref="I57:J57"/>
    <mergeCell ref="K57:L57"/>
    <mergeCell ref="Q57:R57"/>
    <mergeCell ref="V57:X57"/>
    <mergeCell ref="D58:E58"/>
    <mergeCell ref="I58:J58"/>
    <mergeCell ref="K58:L58"/>
    <mergeCell ref="Q58:R58"/>
    <mergeCell ref="S58:T58"/>
    <mergeCell ref="V58:W58"/>
    <mergeCell ref="V59:W59"/>
    <mergeCell ref="X59:Y59"/>
    <mergeCell ref="D60:E60"/>
    <mergeCell ref="K60:L60"/>
    <mergeCell ref="Q60:R60"/>
    <mergeCell ref="S60:T60"/>
    <mergeCell ref="V60:W60"/>
    <mergeCell ref="X60:Y60"/>
    <mergeCell ref="P62:Q62"/>
    <mergeCell ref="R62:S62"/>
    <mergeCell ref="U62:W62"/>
    <mergeCell ref="X62:Y62"/>
    <mergeCell ref="E63:F63"/>
    <mergeCell ref="H63:J63"/>
    <mergeCell ref="K63:L63"/>
    <mergeCell ref="P63:Q63"/>
    <mergeCell ref="R63:S63"/>
    <mergeCell ref="U63:W63"/>
    <mergeCell ref="X63:Y63"/>
    <mergeCell ref="E64:F64"/>
    <mergeCell ref="H64:J64"/>
    <mergeCell ref="K64:L64"/>
    <mergeCell ref="D67:L67"/>
    <mergeCell ref="Q67:Y67"/>
    <mergeCell ref="D68:L68"/>
    <mergeCell ref="Q68:Y68"/>
    <mergeCell ref="D69:L69"/>
    <mergeCell ref="Q69:Y69"/>
    <mergeCell ref="K70:L70"/>
    <mergeCell ref="K71:L71"/>
    <mergeCell ref="P71:Q71"/>
    <mergeCell ref="W71:Y71"/>
    <mergeCell ref="P72:Q72"/>
    <mergeCell ref="P73:Q73"/>
    <mergeCell ref="K74:L74"/>
    <mergeCell ref="X74:Y74"/>
    <mergeCell ref="F75:I75"/>
    <mergeCell ref="K75:L75"/>
    <mergeCell ref="S75:W75"/>
    <mergeCell ref="X75:Y75"/>
    <mergeCell ref="E71:J73"/>
    <mergeCell ref="K72:L73"/>
    <mergeCell ref="W72:Y73"/>
    <mergeCell ref="R71:V73"/>
    <mergeCell ref="K76:L76"/>
    <mergeCell ref="X76:Y76"/>
    <mergeCell ref="K77:L77"/>
    <mergeCell ref="P77:R77"/>
    <mergeCell ref="X77:Y77"/>
    <mergeCell ref="H80:I80"/>
    <mergeCell ref="H81:I81"/>
    <mergeCell ref="H82:I82"/>
    <mergeCell ref="K82:L82"/>
    <mergeCell ref="H83:I83"/>
    <mergeCell ref="H84:I84"/>
    <mergeCell ref="D87:E87"/>
    <mergeCell ref="F87:G87"/>
    <mergeCell ref="I87:J87"/>
    <mergeCell ref="K87:L87"/>
    <mergeCell ref="P87:Y87"/>
    <mergeCell ref="D88:E88"/>
    <mergeCell ref="Q88:R88"/>
    <mergeCell ref="S88:T88"/>
    <mergeCell ref="V88:X88"/>
    <mergeCell ref="G79:G85"/>
    <mergeCell ref="J79:J85"/>
    <mergeCell ref="T79:T85"/>
    <mergeCell ref="W79:W85"/>
    <mergeCell ref="Q89:R89"/>
    <mergeCell ref="V90:X90"/>
    <mergeCell ref="I91:J91"/>
    <mergeCell ref="I94:J94"/>
    <mergeCell ref="P94:Q94"/>
    <mergeCell ref="R94:S94"/>
    <mergeCell ref="U94:W94"/>
    <mergeCell ref="X94:Y94"/>
    <mergeCell ref="P95:Q95"/>
    <mergeCell ref="R95:S95"/>
    <mergeCell ref="U95:W95"/>
    <mergeCell ref="X95:Y95"/>
    <mergeCell ref="E96:F96"/>
    <mergeCell ref="H96:J96"/>
    <mergeCell ref="K96:L96"/>
    <mergeCell ref="E97:F97"/>
    <mergeCell ref="H97:J97"/>
    <mergeCell ref="K97:L97"/>
    <mergeCell ref="P101:Y101"/>
    <mergeCell ref="P102:Y102"/>
    <mergeCell ref="P103:Y103"/>
    <mergeCell ref="J105:L105"/>
    <mergeCell ref="P105:T105"/>
    <mergeCell ref="U105:Y105"/>
    <mergeCell ref="Q106:R106"/>
    <mergeCell ref="S106:T106"/>
    <mergeCell ref="X106:Y106"/>
    <mergeCell ref="Q107:R107"/>
    <mergeCell ref="V107:W107"/>
    <mergeCell ref="F108:I108"/>
    <mergeCell ref="J108:K108"/>
    <mergeCell ref="V108:W108"/>
    <mergeCell ref="X108:Y108"/>
    <mergeCell ref="J106:L107"/>
    <mergeCell ref="E105:I107"/>
    <mergeCell ref="J109:K109"/>
    <mergeCell ref="V109:W109"/>
    <mergeCell ref="V110:W110"/>
    <mergeCell ref="V111:W111"/>
    <mergeCell ref="H112:I112"/>
    <mergeCell ref="V112:W112"/>
    <mergeCell ref="K113:L113"/>
    <mergeCell ref="V113:W113"/>
    <mergeCell ref="X113:Y113"/>
    <mergeCell ref="K114:L114"/>
    <mergeCell ref="V114:W114"/>
    <mergeCell ref="X114:Y114"/>
    <mergeCell ref="H115:I115"/>
    <mergeCell ref="Q115:R115"/>
    <mergeCell ref="V115:W115"/>
    <mergeCell ref="X115:Y115"/>
    <mergeCell ref="H116:I116"/>
    <mergeCell ref="P116:T116"/>
    <mergeCell ref="V116:W116"/>
    <mergeCell ref="K117:L117"/>
    <mergeCell ref="Q117:R117"/>
    <mergeCell ref="S117:T117"/>
    <mergeCell ref="U117:V117"/>
    <mergeCell ref="W117:Y117"/>
    <mergeCell ref="H118:I118"/>
    <mergeCell ref="K118:L118"/>
    <mergeCell ref="Q118:R118"/>
    <mergeCell ref="U118:V118"/>
    <mergeCell ref="H119:I119"/>
    <mergeCell ref="K119:L119"/>
    <mergeCell ref="Q119:R119"/>
    <mergeCell ref="K120:L120"/>
    <mergeCell ref="X120:Y120"/>
    <mergeCell ref="H121:I121"/>
    <mergeCell ref="X121:Y121"/>
    <mergeCell ref="H122:I122"/>
    <mergeCell ref="Q122:R122"/>
    <mergeCell ref="K126:L126"/>
    <mergeCell ref="Q127:R127"/>
    <mergeCell ref="V127:Y127"/>
    <mergeCell ref="K128:L128"/>
    <mergeCell ref="Q128:R128"/>
    <mergeCell ref="V128:Y128"/>
    <mergeCell ref="B112:B114"/>
    <mergeCell ref="B115:B117"/>
    <mergeCell ref="B118:B120"/>
    <mergeCell ref="B121:B123"/>
    <mergeCell ref="B124:B126"/>
    <mergeCell ref="B127:B129"/>
    <mergeCell ref="G111:G129"/>
    <mergeCell ref="J111:J128"/>
    <mergeCell ref="H123:I123"/>
    <mergeCell ref="K123:L123"/>
    <mergeCell ref="Q123:R123"/>
    <mergeCell ref="S123:T123"/>
    <mergeCell ref="U123:Y123"/>
    <mergeCell ref="H124:I124"/>
    <mergeCell ref="Q124:R124"/>
    <mergeCell ref="S124:T124"/>
    <mergeCell ref="K125:L125"/>
    <mergeCell ref="Q125:R125"/>
  </mergeCells>
  <pageMargins left="0.7" right="0.7" top="0.75" bottom="0.75" header="0" footer="0"/>
  <pageSetup paperSize="9" orientation="landscape"/>
  <rowBreaks count="3" manualBreakCount="3">
    <brk id="31" man="1"/>
    <brk id="64" man="1"/>
    <brk id="98" man="1"/>
  </rowBreaks>
  <colBreaks count="1" manualBreakCount="1">
    <brk id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Committee</vt:lpstr>
      <vt:lpstr>Abbrev</vt:lpstr>
      <vt:lpstr>NBA C_II STATUS</vt:lpstr>
      <vt:lpstr>TEMP</vt:lpstr>
      <vt:lpstr>SE</vt:lpstr>
      <vt:lpstr>TE</vt:lpstr>
      <vt:lpstr>SE TE BE </vt:lpstr>
      <vt:lpstr> T &amp; P</vt:lpstr>
      <vt:lpstr>SE TE BE</vt:lpstr>
      <vt:lpstr>Master</vt:lpstr>
      <vt:lpstr>Rooms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CC-II</dc:creator>
  <cp:lastModifiedBy>sbpcoe</cp:lastModifiedBy>
  <cp:lastPrinted>2020-01-31T09:35:00Z</cp:lastPrinted>
  <dcterms:created xsi:type="dcterms:W3CDTF">2018-06-19T08:21:00Z</dcterms:created>
  <dcterms:modified xsi:type="dcterms:W3CDTF">2021-09-28T04:46:46Z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1033-11.2.0.10200</vt:lpwstr>
  </property>
</Properties>
</file>